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firstSheet="4" activeTab="18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</sheets>
  <definedNames>
    <definedName name="_xlnm.Print_Area" localSheetId="0">'2000'!$B$1:$R$111</definedName>
    <definedName name="_xlnm.Print_Area" localSheetId="1">'2001'!$B$1:$R$111</definedName>
    <definedName name="_xlnm.Print_Area" localSheetId="2">'2002'!$B$2:$T$112</definedName>
    <definedName name="_xlnm.Print_Area" localSheetId="3">'2003'!$B$4:$T$114</definedName>
    <definedName name="_xlnm.Print_Area" localSheetId="4">'2004'!$B$5:$T$116</definedName>
    <definedName name="_xlnm.Print_Area" localSheetId="5">'2005'!$B$5:$T$118</definedName>
    <definedName name="_xlnm.Print_Area" localSheetId="6">'2006'!$B$5:$T$118</definedName>
    <definedName name="_xlnm.Print_Area" localSheetId="7">'2007'!$A$1:$T$119</definedName>
    <definedName name="_xlnm.Print_Area" localSheetId="8">'2008'!$A$1:$T$118</definedName>
    <definedName name="_xlnm.Print_Area" localSheetId="9">'2009'!$A$1:$T$116</definedName>
    <definedName name="_xlnm.Print_Area" localSheetId="10">'2010'!$B$1:$V$116</definedName>
    <definedName name="_xlnm.Print_Area" localSheetId="11">'2011'!$B$2:$V$117</definedName>
    <definedName name="_xlnm.Print_Area" localSheetId="12">'2012'!$B$1:$W$117</definedName>
    <definedName name="_xlnm.Print_Area" localSheetId="13">'2013'!$B$1:$Y$116</definedName>
    <definedName name="_xlnm.Print_Area" localSheetId="14">'2014'!$B$1:$Y$117</definedName>
    <definedName name="_xlnm.Print_Area" localSheetId="15">'2015'!$A$2:$Y$118</definedName>
    <definedName name="_xlnm.Print_Area" localSheetId="16">'2016'!$A$1:$Y$118</definedName>
    <definedName name="_xlnm.Print_Area" localSheetId="17">'2017'!$A$1:$Y$116</definedName>
    <definedName name="_xlnm.Print_Area" localSheetId="18">'2018'!$A$1:$Y$116</definedName>
    <definedName name="piramide_d_edats_1ant_dist_i_sect" localSheetId="9">'2009'!$C$118:$I$137</definedName>
    <definedName name="piramide_d_edats_1ant_dist_i_sect" localSheetId="10">'2010'!$C$118:$J$137</definedName>
    <definedName name="piramide_d_edats_1ant_dist_i_sect" localSheetId="11">'2011'!$C$118:$J$137</definedName>
    <definedName name="piramide_d_edats_1ant_dist_i_sect" localSheetId="12">'2012'!$C$118:$I$509</definedName>
    <definedName name="piramide_d_edats_1ant_dist_i_sect" localSheetId="13">'2013'!$C$118:$I$509</definedName>
    <definedName name="piramide_d_edats_1ant_dist_i_sect" localSheetId="14">'2014'!$C$118:$I$509</definedName>
    <definedName name="piramide_d_edats_1ant_dist_i_sect" localSheetId="15">'2015'!$C$118:$I$509</definedName>
    <definedName name="piramide_d_edats_1ant_dist_i_sect" localSheetId="16">'2016'!$C$118:$I$509</definedName>
    <definedName name="piramide_d_edats_1ant_dist_i_sect" localSheetId="17">'2017'!$C$118:$I$509</definedName>
    <definedName name="piramide_d_edats_1ant_dist_i_sect" localSheetId="18">'2018'!$C$118:$I$509</definedName>
    <definedName name="PORAM_PETITA_DIST_I_SEC" localSheetId="10">'2010'!$W$6:$AC$2117</definedName>
    <definedName name="PORAM_PETITA_DIST_I_SEC" localSheetId="11">'2011'!$W$6:$AC$2117</definedName>
    <definedName name="PORAM_PETITA_DIST_I_SEC" localSheetId="12">'2012'!$X$6:$AD$309</definedName>
    <definedName name="PORAM_PETITA_DIST_I_SEC" localSheetId="13">'2013'!$Z$6:$AF$309</definedName>
    <definedName name="PORAM_PETITA_DIST_I_SEC" localSheetId="14">'2014'!$Z$6:$AF$309</definedName>
    <definedName name="PORAM_PETITA_DIST_I_SEC" localSheetId="15">'2015'!$Z$6:$AF$309</definedName>
    <definedName name="PORAM_PETITA_DIST_I_SEC" localSheetId="16">'2016'!$Z$6:$AD$309</definedName>
    <definedName name="PORAM_PETITA_DIST_I_SEC" localSheetId="17">'2017'!$Z$6:$AD$309</definedName>
    <definedName name="PORAM_PETITA_DIST_I_SEC" localSheetId="18">'2018'!$Z$6:$AD$309</definedName>
    <definedName name="VNOPiramGrScST" localSheetId="8">'2008'!#REF!</definedName>
    <definedName name="VNOPiramGrScST" localSheetId="9">'2009'!#REF!</definedName>
    <definedName name="VNOPiramGrScST" localSheetId="10">'2010'!#REF!</definedName>
    <definedName name="VNOPiramGrScST" localSheetId="11">'2011'!#REF!</definedName>
    <definedName name="VNOPiramGrScST" localSheetId="12">'2012'!#REF!</definedName>
    <definedName name="VNOPiramGrScST" localSheetId="13">'2013'!#REF!</definedName>
    <definedName name="VNOPiramGrScST" localSheetId="14">'2014'!#REF!</definedName>
    <definedName name="VNOPiramGrScST" localSheetId="15">'2015'!#REF!</definedName>
    <definedName name="VNOPiramGrScST" localSheetId="16">'2016'!#REF!</definedName>
    <definedName name="VNOPiramGrScST" localSheetId="17">'2017'!#REF!</definedName>
    <definedName name="VNOPiramGrScST" localSheetId="18">'2018'!#REF!</definedName>
  </definedNames>
  <calcPr fullCalcOnLoad="1"/>
</workbook>
</file>

<file path=xl/sharedStrings.xml><?xml version="1.0" encoding="utf-8"?>
<sst xmlns="http://schemas.openxmlformats.org/spreadsheetml/2006/main" count="2479" uniqueCount="68">
  <si>
    <t>Dades no oficials</t>
  </si>
  <si>
    <t>Font: Ajuntament del Vendrell. Elaboració pròpia a partir del programa de padró d'habitants.</t>
  </si>
  <si>
    <t>Data de referència: 31 de desembre</t>
  </si>
  <si>
    <t>anys</t>
  </si>
  <si>
    <t>Districte 1</t>
  </si>
  <si>
    <t>Districte 2</t>
  </si>
  <si>
    <t>Districte 3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</si>
  <si>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</si>
  <si>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</si>
  <si>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</si>
  <si>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</si>
  <si>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</si>
  <si>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</si>
  <si>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</si>
  <si>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</si>
  <si>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</si>
  <si>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Piràmide de població. Districtes i seccions</t>
  </si>
  <si>
    <t>Total:</t>
  </si>
  <si>
    <t>Edat. Districtes i seccions</t>
  </si>
  <si>
    <t>S9</t>
  </si>
  <si>
    <t xml:space="preserve"> + 100 anys</t>
  </si>
  <si>
    <t>2005*</t>
  </si>
  <si>
    <t xml:space="preserve">Data de referència: 31 de desembre </t>
  </si>
  <si>
    <t>(*) Data actualització segons les dades del registre del dia 15 de març de 2006</t>
  </si>
  <si>
    <t>2006*</t>
  </si>
  <si>
    <t>(*) Data actualització segons les dades del registre del dia 31de març de 2007</t>
  </si>
  <si>
    <t>Data de referència: 31 de desembre de 2006</t>
  </si>
  <si>
    <t>2007*</t>
  </si>
  <si>
    <t>Data de referència: 31 de desembre de 2007</t>
  </si>
  <si>
    <t>(*) Data actualització segons les dades del registre del dia 15 d'octubre de 2008</t>
  </si>
  <si>
    <t>2008*</t>
  </si>
  <si>
    <t>Data de referència: 31 de desembre de 2008</t>
  </si>
  <si>
    <t>(*) Data actualització segons les dades del registre del dia 27 d'agost de 2009</t>
  </si>
  <si>
    <t>2009*</t>
  </si>
  <si>
    <t>(*) Data actualització segons les dades del registre del dia 7 de juny de 2010</t>
  </si>
  <si>
    <t>Data de referència: 31 de desembre de 2009</t>
  </si>
  <si>
    <t>S10</t>
  </si>
  <si>
    <t>.</t>
  </si>
  <si>
    <t>2010*</t>
  </si>
  <si>
    <t>Data de referència: 31 de desembre de 2010</t>
  </si>
  <si>
    <t>(*) Data actualització segons les dades del registre del dia 6 'abril de 2011</t>
  </si>
  <si>
    <t>2011*</t>
  </si>
  <si>
    <t>Data de referència: 31 de desembre de 2011</t>
  </si>
  <si>
    <t>(*) Data actualització segons les dades del registre del dia 4 de juny de 2012</t>
  </si>
  <si>
    <t>2012*</t>
  </si>
  <si>
    <t>Data de referència: 31 de desembre de 2012</t>
  </si>
  <si>
    <t>(*) Data actualització segons les dades del registre del dia 6 de maig de 2013</t>
  </si>
  <si>
    <t>S11</t>
  </si>
  <si>
    <t>2013*</t>
  </si>
  <si>
    <t>(*) Data actualització segons les dades del registre del dia 12 de maig de 2014</t>
  </si>
  <si>
    <t>S12</t>
  </si>
  <si>
    <t>S13</t>
  </si>
  <si>
    <t>Data de referència: 31 de desembre de 2013</t>
  </si>
  <si>
    <t>2014*</t>
  </si>
  <si>
    <t>Data de referència: 31 de desembre de 2014</t>
  </si>
  <si>
    <t>(*) Data actualització segons les dades del registre del dia 21 d'abril de 2015</t>
  </si>
  <si>
    <t>2015*</t>
  </si>
  <si>
    <t>Data de referència: 31 de desembre de 2015</t>
  </si>
  <si>
    <t>(*) Data actualització segons les dades del registre del dia 9 de maig de 2016</t>
  </si>
  <si>
    <t>2016*</t>
  </si>
  <si>
    <t>(*) Data actualització segons les dades del registre del dia 24 de maig de 2017</t>
  </si>
  <si>
    <t>Data de referència: 31 de desembre de 2016</t>
  </si>
  <si>
    <t>2017*</t>
  </si>
  <si>
    <t>Data de referència: 31 de desembre de 2017</t>
  </si>
  <si>
    <t>(*) Data actualització segons les dades del registre del dia 22 de maig de 2018</t>
  </si>
  <si>
    <t>2018*</t>
  </si>
  <si>
    <t>Data de referència: 31 de desembre de 2018</t>
  </si>
  <si>
    <t>(*) Data actualització segons les dades del registre del dia 16 de juny de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</si>
</sst>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6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b/>
      <sz val="9"/>
      <color indexed="18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1" fontId="4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" fontId="4" fillId="0" borderId="14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" xfId="0" applyFont="1" applyBorder="1" applyAlignment="1">
      <alignment/>
    </xf>
    <xf numFmtId="1" fontId="7" fillId="0" borderId="14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1" fontId="7" fillId="0" borderId="10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8" xfId="0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3" fontId="3" fillId="0" borderId="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6" xfId="0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7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workbookViewId="0" topLeftCell="A1">
      <selection activeCell="R20" sqref="R20"/>
    </sheetView>
  </sheetViews>
  <sheetFormatPr defaultColWidth="11.421875" defaultRowHeight="12.75"/>
  <cols>
    <col min="1" max="1" width="4.57421875" style="0" customWidth="1"/>
    <col min="2" max="2" width="6.140625" style="0" customWidth="1"/>
    <col min="3" max="3" width="6.421875" style="0" customWidth="1"/>
    <col min="4" max="5" width="6.8515625" style="1" customWidth="1"/>
    <col min="6" max="6" width="6.7109375" style="1" customWidth="1"/>
    <col min="7" max="7" width="6.28125" style="1" customWidth="1"/>
    <col min="8" max="8" width="6.421875" style="1" customWidth="1"/>
    <col min="9" max="9" width="7.28125" style="1" customWidth="1"/>
    <col min="10" max="10" width="6.421875" style="1" customWidth="1"/>
    <col min="11" max="11" width="7.140625" style="1" customWidth="1"/>
    <col min="12" max="12" width="6.57421875" style="1" customWidth="1"/>
    <col min="13" max="15" width="6.421875" style="1" customWidth="1"/>
    <col min="16" max="16" width="6.8515625" style="1" customWidth="1"/>
    <col min="17" max="17" width="6.421875" style="1" customWidth="1"/>
    <col min="18" max="18" width="9.28125" style="2" customWidth="1"/>
  </cols>
  <sheetData>
    <row r="1" spans="2:18" s="4" customFormat="1" ht="18">
      <c r="B1" s="3" t="s">
        <v>16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2:18" s="4" customFormat="1" ht="12.75">
      <c r="B2" s="7">
        <v>2000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s="4" customFormat="1" ht="12.75">
      <c r="B3" s="8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s="4" customFormat="1" ht="12.75">
      <c r="B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4:18" s="4" customFormat="1" ht="12.7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s="4" customFormat="1" ht="12.75">
      <c r="B6" s="9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4:18" s="4" customFormat="1" ht="13.5" thickBo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s="4" customFormat="1" ht="13.5" thickBot="1">
      <c r="B8" s="10"/>
      <c r="C8" s="10"/>
      <c r="D8" s="182" t="s">
        <v>4</v>
      </c>
      <c r="E8" s="183"/>
      <c r="F8" s="182" t="s">
        <v>5</v>
      </c>
      <c r="G8" s="184"/>
      <c r="H8" s="184"/>
      <c r="I8" s="183"/>
      <c r="J8" s="182" t="s">
        <v>6</v>
      </c>
      <c r="K8" s="184"/>
      <c r="L8" s="184"/>
      <c r="M8" s="184"/>
      <c r="N8" s="184"/>
      <c r="O8" s="184"/>
      <c r="P8" s="184"/>
      <c r="Q8" s="183"/>
      <c r="R8" s="11"/>
    </row>
    <row r="9" spans="2:18" s="4" customFormat="1" ht="13.5" thickBot="1">
      <c r="B9" s="10"/>
      <c r="C9" s="10"/>
      <c r="D9" s="12" t="s">
        <v>7</v>
      </c>
      <c r="E9" s="13" t="s">
        <v>8</v>
      </c>
      <c r="F9" s="12" t="s">
        <v>7</v>
      </c>
      <c r="G9" s="14" t="s">
        <v>8</v>
      </c>
      <c r="H9" s="14" t="s">
        <v>9</v>
      </c>
      <c r="I9" s="13" t="s">
        <v>10</v>
      </c>
      <c r="J9" s="12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  <c r="P9" s="14" t="s">
        <v>13</v>
      </c>
      <c r="Q9" s="13" t="s">
        <v>14</v>
      </c>
      <c r="R9" s="15" t="s">
        <v>15</v>
      </c>
    </row>
    <row r="10" spans="2:18" s="4" customFormat="1" ht="12.75">
      <c r="B10" s="16">
        <v>0</v>
      </c>
      <c r="C10" s="17" t="s">
        <v>3</v>
      </c>
      <c r="D10" s="18">
        <v>20</v>
      </c>
      <c r="E10" s="19">
        <v>6</v>
      </c>
      <c r="F10" s="20">
        <v>15</v>
      </c>
      <c r="G10" s="20">
        <v>20</v>
      </c>
      <c r="H10" s="20">
        <v>16</v>
      </c>
      <c r="I10" s="20">
        <v>26</v>
      </c>
      <c r="J10" s="18">
        <v>12</v>
      </c>
      <c r="K10" s="20">
        <v>14</v>
      </c>
      <c r="L10" s="20">
        <v>15</v>
      </c>
      <c r="M10" s="20">
        <v>16</v>
      </c>
      <c r="N10" s="20">
        <v>14</v>
      </c>
      <c r="O10" s="20">
        <v>8</v>
      </c>
      <c r="P10" s="20">
        <v>9</v>
      </c>
      <c r="Q10" s="19">
        <v>19</v>
      </c>
      <c r="R10" s="21">
        <f>SUM(D10:Q10)</f>
        <v>210</v>
      </c>
    </row>
    <row r="11" spans="2:18" s="4" customFormat="1" ht="12.75">
      <c r="B11" s="22">
        <f>B10+1</f>
        <v>1</v>
      </c>
      <c r="C11" s="23" t="s">
        <v>3</v>
      </c>
      <c r="D11" s="18">
        <v>26</v>
      </c>
      <c r="E11" s="19">
        <v>7</v>
      </c>
      <c r="F11" s="20">
        <v>12</v>
      </c>
      <c r="G11" s="20">
        <v>29</v>
      </c>
      <c r="H11" s="20">
        <v>21</v>
      </c>
      <c r="I11" s="20">
        <v>19</v>
      </c>
      <c r="J11" s="18">
        <v>13</v>
      </c>
      <c r="K11" s="20">
        <v>17</v>
      </c>
      <c r="L11" s="20">
        <v>29</v>
      </c>
      <c r="M11" s="20">
        <v>31</v>
      </c>
      <c r="N11" s="20">
        <v>14</v>
      </c>
      <c r="O11" s="20">
        <v>17</v>
      </c>
      <c r="P11" s="20">
        <v>9</v>
      </c>
      <c r="Q11" s="19">
        <v>27</v>
      </c>
      <c r="R11" s="21">
        <f aca="true" t="shared" si="0" ref="R11:R74">SUM(D11:Q11)</f>
        <v>271</v>
      </c>
    </row>
    <row r="12" spans="2:18" s="4" customFormat="1" ht="12.75">
      <c r="B12" s="22">
        <f aca="true" t="shared" si="1" ref="B12:B75">B11+1</f>
        <v>2</v>
      </c>
      <c r="C12" s="23" t="s">
        <v>3</v>
      </c>
      <c r="D12" s="18">
        <v>25</v>
      </c>
      <c r="E12" s="19">
        <v>7</v>
      </c>
      <c r="F12" s="20">
        <v>19</v>
      </c>
      <c r="G12" s="20">
        <v>17</v>
      </c>
      <c r="H12" s="20">
        <v>13</v>
      </c>
      <c r="I12" s="20">
        <v>21</v>
      </c>
      <c r="J12" s="18">
        <v>14</v>
      </c>
      <c r="K12" s="20">
        <v>21</v>
      </c>
      <c r="L12" s="20">
        <v>27</v>
      </c>
      <c r="M12" s="20">
        <v>17</v>
      </c>
      <c r="N12" s="20">
        <v>22</v>
      </c>
      <c r="O12" s="20">
        <v>12</v>
      </c>
      <c r="P12" s="20">
        <v>12</v>
      </c>
      <c r="Q12" s="19">
        <v>27</v>
      </c>
      <c r="R12" s="21">
        <f t="shared" si="0"/>
        <v>254</v>
      </c>
    </row>
    <row r="13" spans="2:18" s="4" customFormat="1" ht="12.75">
      <c r="B13" s="22">
        <f t="shared" si="1"/>
        <v>3</v>
      </c>
      <c r="C13" s="23" t="s">
        <v>3</v>
      </c>
      <c r="D13" s="18">
        <v>33</v>
      </c>
      <c r="E13" s="19">
        <v>9</v>
      </c>
      <c r="F13" s="20">
        <v>15</v>
      </c>
      <c r="G13" s="20">
        <v>16</v>
      </c>
      <c r="H13" s="20">
        <v>19</v>
      </c>
      <c r="I13" s="20">
        <v>26</v>
      </c>
      <c r="J13" s="18">
        <v>25</v>
      </c>
      <c r="K13" s="20">
        <v>17</v>
      </c>
      <c r="L13" s="20">
        <v>16</v>
      </c>
      <c r="M13" s="20">
        <v>26</v>
      </c>
      <c r="N13" s="20">
        <v>15</v>
      </c>
      <c r="O13" s="20">
        <v>10</v>
      </c>
      <c r="P13" s="20">
        <v>12</v>
      </c>
      <c r="Q13" s="19">
        <v>23</v>
      </c>
      <c r="R13" s="21">
        <f t="shared" si="0"/>
        <v>262</v>
      </c>
    </row>
    <row r="14" spans="2:18" s="4" customFormat="1" ht="12.75">
      <c r="B14" s="22">
        <f t="shared" si="1"/>
        <v>4</v>
      </c>
      <c r="C14" s="23" t="s">
        <v>3</v>
      </c>
      <c r="D14" s="18">
        <v>19</v>
      </c>
      <c r="E14" s="19">
        <v>4</v>
      </c>
      <c r="F14" s="20">
        <v>11</v>
      </c>
      <c r="G14" s="20">
        <v>19</v>
      </c>
      <c r="H14" s="20">
        <v>19</v>
      </c>
      <c r="I14" s="20">
        <v>20</v>
      </c>
      <c r="J14" s="18">
        <v>18</v>
      </c>
      <c r="K14" s="20">
        <v>24</v>
      </c>
      <c r="L14" s="20">
        <v>19</v>
      </c>
      <c r="M14" s="20">
        <v>16</v>
      </c>
      <c r="N14" s="20">
        <v>20</v>
      </c>
      <c r="O14" s="20">
        <v>12</v>
      </c>
      <c r="P14" s="20">
        <v>19</v>
      </c>
      <c r="Q14" s="19">
        <v>21</v>
      </c>
      <c r="R14" s="21">
        <f t="shared" si="0"/>
        <v>241</v>
      </c>
    </row>
    <row r="15" spans="2:18" s="4" customFormat="1" ht="12.75">
      <c r="B15" s="22">
        <f t="shared" si="1"/>
        <v>5</v>
      </c>
      <c r="C15" s="23" t="s">
        <v>3</v>
      </c>
      <c r="D15" s="18">
        <v>30</v>
      </c>
      <c r="E15" s="19">
        <v>12</v>
      </c>
      <c r="F15" s="20">
        <v>20</v>
      </c>
      <c r="G15" s="20">
        <v>14</v>
      </c>
      <c r="H15" s="20">
        <v>23</v>
      </c>
      <c r="I15" s="20">
        <v>27</v>
      </c>
      <c r="J15" s="18">
        <v>17</v>
      </c>
      <c r="K15" s="20">
        <v>12</v>
      </c>
      <c r="L15" s="20">
        <v>21</v>
      </c>
      <c r="M15" s="20">
        <v>22</v>
      </c>
      <c r="N15" s="20">
        <v>20</v>
      </c>
      <c r="O15" s="20">
        <v>18</v>
      </c>
      <c r="P15" s="20">
        <v>15</v>
      </c>
      <c r="Q15" s="19">
        <v>27</v>
      </c>
      <c r="R15" s="21">
        <f t="shared" si="0"/>
        <v>278</v>
      </c>
    </row>
    <row r="16" spans="2:18" s="4" customFormat="1" ht="12.75">
      <c r="B16" s="22">
        <f t="shared" si="1"/>
        <v>6</v>
      </c>
      <c r="C16" s="23" t="s">
        <v>3</v>
      </c>
      <c r="D16" s="18">
        <v>21</v>
      </c>
      <c r="E16" s="19">
        <v>10</v>
      </c>
      <c r="F16" s="20">
        <v>15</v>
      </c>
      <c r="G16" s="20">
        <v>19</v>
      </c>
      <c r="H16" s="20">
        <v>21</v>
      </c>
      <c r="I16" s="20">
        <v>27</v>
      </c>
      <c r="J16" s="18">
        <v>13</v>
      </c>
      <c r="K16" s="20">
        <v>20</v>
      </c>
      <c r="L16" s="20">
        <v>26</v>
      </c>
      <c r="M16" s="20">
        <v>24</v>
      </c>
      <c r="N16" s="20">
        <v>8</v>
      </c>
      <c r="O16" s="20">
        <v>22</v>
      </c>
      <c r="P16" s="20">
        <v>12</v>
      </c>
      <c r="Q16" s="19">
        <v>16</v>
      </c>
      <c r="R16" s="21">
        <f t="shared" si="0"/>
        <v>254</v>
      </c>
    </row>
    <row r="17" spans="2:18" s="4" customFormat="1" ht="12.75">
      <c r="B17" s="22">
        <f t="shared" si="1"/>
        <v>7</v>
      </c>
      <c r="C17" s="23" t="s">
        <v>3</v>
      </c>
      <c r="D17" s="18">
        <v>24</v>
      </c>
      <c r="E17" s="19">
        <v>16</v>
      </c>
      <c r="F17" s="20">
        <v>16</v>
      </c>
      <c r="G17" s="20">
        <v>17</v>
      </c>
      <c r="H17" s="20">
        <v>19</v>
      </c>
      <c r="I17" s="20">
        <v>19</v>
      </c>
      <c r="J17" s="18">
        <v>14</v>
      </c>
      <c r="K17" s="20">
        <v>25</v>
      </c>
      <c r="L17" s="20">
        <v>26</v>
      </c>
      <c r="M17" s="20">
        <v>26</v>
      </c>
      <c r="N17" s="20">
        <v>13</v>
      </c>
      <c r="O17" s="20">
        <v>20</v>
      </c>
      <c r="P17" s="20">
        <v>20</v>
      </c>
      <c r="Q17" s="19">
        <v>18</v>
      </c>
      <c r="R17" s="21">
        <f t="shared" si="0"/>
        <v>273</v>
      </c>
    </row>
    <row r="18" spans="2:18" s="4" customFormat="1" ht="12.75">
      <c r="B18" s="22">
        <f t="shared" si="1"/>
        <v>8</v>
      </c>
      <c r="C18" s="23" t="s">
        <v>3</v>
      </c>
      <c r="D18" s="18">
        <v>26</v>
      </c>
      <c r="E18" s="19">
        <v>7</v>
      </c>
      <c r="F18" s="20">
        <v>12</v>
      </c>
      <c r="G18" s="20">
        <v>21</v>
      </c>
      <c r="H18" s="20">
        <v>36</v>
      </c>
      <c r="I18" s="20">
        <v>29</v>
      </c>
      <c r="J18" s="18">
        <v>10</v>
      </c>
      <c r="K18" s="20">
        <v>29</v>
      </c>
      <c r="L18" s="20">
        <v>17</v>
      </c>
      <c r="M18" s="20">
        <v>30</v>
      </c>
      <c r="N18" s="20">
        <v>23</v>
      </c>
      <c r="O18" s="20">
        <v>21</v>
      </c>
      <c r="P18" s="20">
        <v>19</v>
      </c>
      <c r="Q18" s="19">
        <v>24</v>
      </c>
      <c r="R18" s="21">
        <f t="shared" si="0"/>
        <v>304</v>
      </c>
    </row>
    <row r="19" spans="2:18" s="4" customFormat="1" ht="12.75">
      <c r="B19" s="22">
        <f t="shared" si="1"/>
        <v>9</v>
      </c>
      <c r="C19" s="23" t="s">
        <v>3</v>
      </c>
      <c r="D19" s="18">
        <v>21</v>
      </c>
      <c r="E19" s="19">
        <v>13</v>
      </c>
      <c r="F19" s="20">
        <v>12</v>
      </c>
      <c r="G19" s="20">
        <v>23</v>
      </c>
      <c r="H19" s="20">
        <v>29</v>
      </c>
      <c r="I19" s="20">
        <v>26</v>
      </c>
      <c r="J19" s="18">
        <v>20</v>
      </c>
      <c r="K19" s="20">
        <v>14</v>
      </c>
      <c r="L19" s="20">
        <v>22</v>
      </c>
      <c r="M19" s="20">
        <v>16</v>
      </c>
      <c r="N19" s="20">
        <v>10</v>
      </c>
      <c r="O19" s="20">
        <v>25</v>
      </c>
      <c r="P19" s="20">
        <v>14</v>
      </c>
      <c r="Q19" s="19">
        <v>22</v>
      </c>
      <c r="R19" s="21">
        <f t="shared" si="0"/>
        <v>267</v>
      </c>
    </row>
    <row r="20" spans="2:18" s="4" customFormat="1" ht="12.75">
      <c r="B20" s="22">
        <f t="shared" si="1"/>
        <v>10</v>
      </c>
      <c r="C20" s="23" t="s">
        <v>3</v>
      </c>
      <c r="D20" s="18">
        <v>23</v>
      </c>
      <c r="E20" s="19">
        <v>12</v>
      </c>
      <c r="F20" s="20">
        <v>13</v>
      </c>
      <c r="G20" s="20">
        <v>19</v>
      </c>
      <c r="H20" s="20">
        <v>29</v>
      </c>
      <c r="I20" s="20">
        <v>26</v>
      </c>
      <c r="J20" s="18">
        <v>18</v>
      </c>
      <c r="K20" s="20">
        <v>26</v>
      </c>
      <c r="L20" s="20">
        <v>22</v>
      </c>
      <c r="M20" s="20">
        <v>19</v>
      </c>
      <c r="N20" s="20">
        <v>14</v>
      </c>
      <c r="O20" s="20">
        <v>15</v>
      </c>
      <c r="P20" s="20">
        <v>13</v>
      </c>
      <c r="Q20" s="19">
        <v>21</v>
      </c>
      <c r="R20" s="21">
        <f t="shared" si="0"/>
        <v>270</v>
      </c>
    </row>
    <row r="21" spans="2:18" s="4" customFormat="1" ht="12.75">
      <c r="B21" s="22">
        <f t="shared" si="1"/>
        <v>11</v>
      </c>
      <c r="C21" s="23" t="s">
        <v>3</v>
      </c>
      <c r="D21" s="18">
        <v>20</v>
      </c>
      <c r="E21" s="19">
        <v>14</v>
      </c>
      <c r="F21" s="20">
        <v>13</v>
      </c>
      <c r="G21" s="20">
        <v>26</v>
      </c>
      <c r="H21" s="20">
        <v>21</v>
      </c>
      <c r="I21" s="20">
        <v>23</v>
      </c>
      <c r="J21" s="18">
        <v>14</v>
      </c>
      <c r="K21" s="20">
        <v>22</v>
      </c>
      <c r="L21" s="20">
        <v>28</v>
      </c>
      <c r="M21" s="20">
        <v>25</v>
      </c>
      <c r="N21" s="20">
        <v>15</v>
      </c>
      <c r="O21" s="20">
        <v>21</v>
      </c>
      <c r="P21" s="20">
        <v>22</v>
      </c>
      <c r="Q21" s="19">
        <v>16</v>
      </c>
      <c r="R21" s="21">
        <f t="shared" si="0"/>
        <v>280</v>
      </c>
    </row>
    <row r="22" spans="2:18" s="4" customFormat="1" ht="12.75">
      <c r="B22" s="22">
        <f t="shared" si="1"/>
        <v>12</v>
      </c>
      <c r="C22" s="23" t="s">
        <v>3</v>
      </c>
      <c r="D22" s="18">
        <v>22</v>
      </c>
      <c r="E22" s="19">
        <v>4</v>
      </c>
      <c r="F22" s="20">
        <v>13</v>
      </c>
      <c r="G22" s="20">
        <v>18</v>
      </c>
      <c r="H22" s="20">
        <v>18</v>
      </c>
      <c r="I22" s="20">
        <v>29</v>
      </c>
      <c r="J22" s="18">
        <v>19</v>
      </c>
      <c r="K22" s="20">
        <v>25</v>
      </c>
      <c r="L22" s="20">
        <v>19</v>
      </c>
      <c r="M22" s="20">
        <v>16</v>
      </c>
      <c r="N22" s="20">
        <v>8</v>
      </c>
      <c r="O22" s="20">
        <v>23</v>
      </c>
      <c r="P22" s="20">
        <v>17</v>
      </c>
      <c r="Q22" s="19">
        <v>18</v>
      </c>
      <c r="R22" s="21">
        <f t="shared" si="0"/>
        <v>249</v>
      </c>
    </row>
    <row r="23" spans="2:18" s="4" customFormat="1" ht="12.75">
      <c r="B23" s="22">
        <f t="shared" si="1"/>
        <v>13</v>
      </c>
      <c r="C23" s="23" t="s">
        <v>3</v>
      </c>
      <c r="D23" s="18">
        <v>25</v>
      </c>
      <c r="E23" s="19">
        <v>12</v>
      </c>
      <c r="F23" s="20">
        <v>14</v>
      </c>
      <c r="G23" s="20">
        <v>26</v>
      </c>
      <c r="H23" s="20">
        <v>21</v>
      </c>
      <c r="I23" s="20">
        <v>32</v>
      </c>
      <c r="J23" s="18">
        <v>18</v>
      </c>
      <c r="K23" s="20">
        <v>22</v>
      </c>
      <c r="L23" s="20">
        <v>21</v>
      </c>
      <c r="M23" s="20">
        <v>18</v>
      </c>
      <c r="N23" s="20">
        <v>20</v>
      </c>
      <c r="O23" s="20">
        <v>16</v>
      </c>
      <c r="P23" s="20">
        <v>10</v>
      </c>
      <c r="Q23" s="19">
        <v>13</v>
      </c>
      <c r="R23" s="21">
        <f t="shared" si="0"/>
        <v>268</v>
      </c>
    </row>
    <row r="24" spans="2:18" s="4" customFormat="1" ht="12.75">
      <c r="B24" s="22">
        <f t="shared" si="1"/>
        <v>14</v>
      </c>
      <c r="C24" s="23" t="s">
        <v>3</v>
      </c>
      <c r="D24" s="18">
        <v>13</v>
      </c>
      <c r="E24" s="19">
        <v>12</v>
      </c>
      <c r="F24" s="20">
        <v>3</v>
      </c>
      <c r="G24" s="20">
        <v>20</v>
      </c>
      <c r="H24" s="20">
        <v>19</v>
      </c>
      <c r="I24" s="20">
        <v>34</v>
      </c>
      <c r="J24" s="18">
        <v>18</v>
      </c>
      <c r="K24" s="20">
        <v>17</v>
      </c>
      <c r="L24" s="20">
        <v>24</v>
      </c>
      <c r="M24" s="20">
        <v>15</v>
      </c>
      <c r="N24" s="20">
        <v>15</v>
      </c>
      <c r="O24" s="20">
        <v>16</v>
      </c>
      <c r="P24" s="20">
        <v>14</v>
      </c>
      <c r="Q24" s="19">
        <v>13</v>
      </c>
      <c r="R24" s="21">
        <f t="shared" si="0"/>
        <v>233</v>
      </c>
    </row>
    <row r="25" spans="2:18" s="4" customFormat="1" ht="12.75">
      <c r="B25" s="22">
        <f t="shared" si="1"/>
        <v>15</v>
      </c>
      <c r="C25" s="23" t="s">
        <v>3</v>
      </c>
      <c r="D25" s="18">
        <v>27</v>
      </c>
      <c r="E25" s="19">
        <v>10</v>
      </c>
      <c r="F25" s="20">
        <v>12</v>
      </c>
      <c r="G25" s="20">
        <v>24</v>
      </c>
      <c r="H25" s="20">
        <v>25</v>
      </c>
      <c r="I25" s="20">
        <v>22</v>
      </c>
      <c r="J25" s="18">
        <v>21</v>
      </c>
      <c r="K25" s="20">
        <v>24</v>
      </c>
      <c r="L25" s="20">
        <v>11</v>
      </c>
      <c r="M25" s="20">
        <v>20</v>
      </c>
      <c r="N25" s="20">
        <v>13</v>
      </c>
      <c r="O25" s="20">
        <v>14</v>
      </c>
      <c r="P25" s="20">
        <v>18</v>
      </c>
      <c r="Q25" s="19">
        <v>22</v>
      </c>
      <c r="R25" s="21">
        <f t="shared" si="0"/>
        <v>263</v>
      </c>
    </row>
    <row r="26" spans="2:18" s="4" customFormat="1" ht="12.75">
      <c r="B26" s="22">
        <f t="shared" si="1"/>
        <v>16</v>
      </c>
      <c r="C26" s="23" t="s">
        <v>3</v>
      </c>
      <c r="D26" s="18">
        <v>26</v>
      </c>
      <c r="E26" s="19">
        <v>8</v>
      </c>
      <c r="F26" s="20">
        <v>11</v>
      </c>
      <c r="G26" s="20">
        <v>21</v>
      </c>
      <c r="H26" s="20">
        <v>21</v>
      </c>
      <c r="I26" s="20">
        <v>32</v>
      </c>
      <c r="J26" s="18">
        <v>18</v>
      </c>
      <c r="K26" s="20">
        <v>21</v>
      </c>
      <c r="L26" s="20">
        <v>19</v>
      </c>
      <c r="M26" s="20">
        <v>20</v>
      </c>
      <c r="N26" s="20">
        <v>11</v>
      </c>
      <c r="O26" s="20">
        <v>29</v>
      </c>
      <c r="P26" s="20">
        <v>19</v>
      </c>
      <c r="Q26" s="19">
        <v>19</v>
      </c>
      <c r="R26" s="21">
        <f t="shared" si="0"/>
        <v>275</v>
      </c>
    </row>
    <row r="27" spans="2:18" s="4" customFormat="1" ht="12.75">
      <c r="B27" s="22">
        <f t="shared" si="1"/>
        <v>17</v>
      </c>
      <c r="C27" s="23" t="s">
        <v>3</v>
      </c>
      <c r="D27" s="18">
        <v>25</v>
      </c>
      <c r="E27" s="19">
        <v>14</v>
      </c>
      <c r="F27" s="20">
        <v>9</v>
      </c>
      <c r="G27" s="20">
        <v>26</v>
      </c>
      <c r="H27" s="20">
        <v>31</v>
      </c>
      <c r="I27" s="20">
        <v>25</v>
      </c>
      <c r="J27" s="18">
        <v>20</v>
      </c>
      <c r="K27" s="20">
        <v>22</v>
      </c>
      <c r="L27" s="20">
        <v>18</v>
      </c>
      <c r="M27" s="20">
        <v>14</v>
      </c>
      <c r="N27" s="20">
        <v>19</v>
      </c>
      <c r="O27" s="20">
        <v>23</v>
      </c>
      <c r="P27" s="20">
        <v>19</v>
      </c>
      <c r="Q27" s="19">
        <v>20</v>
      </c>
      <c r="R27" s="21">
        <f t="shared" si="0"/>
        <v>285</v>
      </c>
    </row>
    <row r="28" spans="2:18" s="4" customFormat="1" ht="12.75">
      <c r="B28" s="22">
        <f t="shared" si="1"/>
        <v>18</v>
      </c>
      <c r="C28" s="23" t="s">
        <v>3</v>
      </c>
      <c r="D28" s="18">
        <v>21</v>
      </c>
      <c r="E28" s="19">
        <v>14</v>
      </c>
      <c r="F28" s="20">
        <v>8</v>
      </c>
      <c r="G28" s="20">
        <v>21</v>
      </c>
      <c r="H28" s="20">
        <v>25</v>
      </c>
      <c r="I28" s="20">
        <v>36</v>
      </c>
      <c r="J28" s="18">
        <v>31</v>
      </c>
      <c r="K28" s="20">
        <v>17</v>
      </c>
      <c r="L28" s="20">
        <v>19</v>
      </c>
      <c r="M28" s="20">
        <v>24</v>
      </c>
      <c r="N28" s="20">
        <v>17</v>
      </c>
      <c r="O28" s="20">
        <v>26</v>
      </c>
      <c r="P28" s="20">
        <v>22</v>
      </c>
      <c r="Q28" s="19">
        <v>20</v>
      </c>
      <c r="R28" s="21">
        <f t="shared" si="0"/>
        <v>301</v>
      </c>
    </row>
    <row r="29" spans="2:18" s="4" customFormat="1" ht="12.75">
      <c r="B29" s="22">
        <f t="shared" si="1"/>
        <v>19</v>
      </c>
      <c r="C29" s="23" t="s">
        <v>3</v>
      </c>
      <c r="D29" s="18">
        <v>36</v>
      </c>
      <c r="E29" s="19">
        <v>19</v>
      </c>
      <c r="F29" s="20">
        <v>12</v>
      </c>
      <c r="G29" s="20">
        <v>22</v>
      </c>
      <c r="H29" s="20">
        <v>19</v>
      </c>
      <c r="I29" s="20">
        <v>42</v>
      </c>
      <c r="J29" s="18">
        <v>22</v>
      </c>
      <c r="K29" s="20">
        <v>23</v>
      </c>
      <c r="L29" s="20">
        <v>24</v>
      </c>
      <c r="M29" s="20">
        <v>18</v>
      </c>
      <c r="N29" s="20">
        <v>15</v>
      </c>
      <c r="O29" s="20">
        <v>24</v>
      </c>
      <c r="P29" s="20">
        <v>24</v>
      </c>
      <c r="Q29" s="19">
        <v>23</v>
      </c>
      <c r="R29" s="21">
        <f t="shared" si="0"/>
        <v>323</v>
      </c>
    </row>
    <row r="30" spans="2:18" s="4" customFormat="1" ht="12.75">
      <c r="B30" s="22">
        <f t="shared" si="1"/>
        <v>20</v>
      </c>
      <c r="C30" s="23" t="s">
        <v>3</v>
      </c>
      <c r="D30" s="18">
        <v>30</v>
      </c>
      <c r="E30" s="19">
        <v>14</v>
      </c>
      <c r="F30" s="20">
        <v>17</v>
      </c>
      <c r="G30" s="20">
        <v>25</v>
      </c>
      <c r="H30" s="20">
        <v>31</v>
      </c>
      <c r="I30" s="20">
        <v>29</v>
      </c>
      <c r="J30" s="18">
        <v>30</v>
      </c>
      <c r="K30" s="20">
        <v>34</v>
      </c>
      <c r="L30" s="20">
        <v>26</v>
      </c>
      <c r="M30" s="20">
        <v>23</v>
      </c>
      <c r="N30" s="20">
        <v>16</v>
      </c>
      <c r="O30" s="20">
        <v>22</v>
      </c>
      <c r="P30" s="20">
        <v>26</v>
      </c>
      <c r="Q30" s="19">
        <v>20</v>
      </c>
      <c r="R30" s="21">
        <f t="shared" si="0"/>
        <v>343</v>
      </c>
    </row>
    <row r="31" spans="2:18" s="4" customFormat="1" ht="12.75">
      <c r="B31" s="22">
        <f t="shared" si="1"/>
        <v>21</v>
      </c>
      <c r="C31" s="23" t="s">
        <v>3</v>
      </c>
      <c r="D31" s="18">
        <v>30</v>
      </c>
      <c r="E31" s="19">
        <v>18</v>
      </c>
      <c r="F31" s="20">
        <v>12</v>
      </c>
      <c r="G31" s="20">
        <v>35</v>
      </c>
      <c r="H31" s="20">
        <v>25</v>
      </c>
      <c r="I31" s="20">
        <v>33</v>
      </c>
      <c r="J31" s="18">
        <v>15</v>
      </c>
      <c r="K31" s="20">
        <v>27</v>
      </c>
      <c r="L31" s="20">
        <v>31</v>
      </c>
      <c r="M31" s="20">
        <v>30</v>
      </c>
      <c r="N31" s="20">
        <v>19</v>
      </c>
      <c r="O31" s="20">
        <v>15</v>
      </c>
      <c r="P31" s="20">
        <v>12</v>
      </c>
      <c r="Q31" s="19">
        <v>26</v>
      </c>
      <c r="R31" s="21">
        <f t="shared" si="0"/>
        <v>328</v>
      </c>
    </row>
    <row r="32" spans="2:18" s="4" customFormat="1" ht="12.75">
      <c r="B32" s="22">
        <f t="shared" si="1"/>
        <v>22</v>
      </c>
      <c r="C32" s="23" t="s">
        <v>3</v>
      </c>
      <c r="D32" s="18">
        <v>32</v>
      </c>
      <c r="E32" s="19">
        <v>14</v>
      </c>
      <c r="F32" s="20">
        <v>16</v>
      </c>
      <c r="G32" s="20">
        <v>27</v>
      </c>
      <c r="H32" s="20">
        <v>28</v>
      </c>
      <c r="I32" s="20">
        <v>34</v>
      </c>
      <c r="J32" s="18">
        <v>24</v>
      </c>
      <c r="K32" s="20">
        <v>29</v>
      </c>
      <c r="L32" s="20">
        <v>39</v>
      </c>
      <c r="M32" s="20">
        <v>32</v>
      </c>
      <c r="N32" s="20">
        <v>15</v>
      </c>
      <c r="O32" s="20">
        <v>26</v>
      </c>
      <c r="P32" s="20">
        <v>15</v>
      </c>
      <c r="Q32" s="19">
        <v>34</v>
      </c>
      <c r="R32" s="21">
        <f t="shared" si="0"/>
        <v>365</v>
      </c>
    </row>
    <row r="33" spans="2:18" s="4" customFormat="1" ht="12.75">
      <c r="B33" s="22">
        <f t="shared" si="1"/>
        <v>23</v>
      </c>
      <c r="C33" s="23" t="s">
        <v>3</v>
      </c>
      <c r="D33" s="18">
        <v>38</v>
      </c>
      <c r="E33" s="19">
        <v>19</v>
      </c>
      <c r="F33" s="20">
        <v>21</v>
      </c>
      <c r="G33" s="20">
        <v>42</v>
      </c>
      <c r="H33" s="20">
        <v>26</v>
      </c>
      <c r="I33" s="20">
        <v>37</v>
      </c>
      <c r="J33" s="18">
        <v>37</v>
      </c>
      <c r="K33" s="20">
        <v>28</v>
      </c>
      <c r="L33" s="20">
        <v>35</v>
      </c>
      <c r="M33" s="20">
        <v>25</v>
      </c>
      <c r="N33" s="20">
        <v>14</v>
      </c>
      <c r="O33" s="20">
        <v>28</v>
      </c>
      <c r="P33" s="20">
        <v>30</v>
      </c>
      <c r="Q33" s="19">
        <v>25</v>
      </c>
      <c r="R33" s="21">
        <f t="shared" si="0"/>
        <v>405</v>
      </c>
    </row>
    <row r="34" spans="2:18" s="4" customFormat="1" ht="12.75">
      <c r="B34" s="22">
        <f t="shared" si="1"/>
        <v>24</v>
      </c>
      <c r="C34" s="23" t="s">
        <v>3</v>
      </c>
      <c r="D34" s="18">
        <v>34</v>
      </c>
      <c r="E34" s="19">
        <v>21</v>
      </c>
      <c r="F34" s="20">
        <v>20</v>
      </c>
      <c r="G34" s="20">
        <v>41</v>
      </c>
      <c r="H34" s="20">
        <v>43</v>
      </c>
      <c r="I34" s="20">
        <v>34</v>
      </c>
      <c r="J34" s="18">
        <v>22</v>
      </c>
      <c r="K34" s="20">
        <v>34</v>
      </c>
      <c r="L34" s="20">
        <v>54</v>
      </c>
      <c r="M34" s="20">
        <v>38</v>
      </c>
      <c r="N34" s="20">
        <v>21</v>
      </c>
      <c r="O34" s="20">
        <v>34</v>
      </c>
      <c r="P34" s="20">
        <v>14</v>
      </c>
      <c r="Q34" s="19">
        <v>23</v>
      </c>
      <c r="R34" s="21">
        <f t="shared" si="0"/>
        <v>433</v>
      </c>
    </row>
    <row r="35" spans="2:18" s="4" customFormat="1" ht="12.75">
      <c r="B35" s="22">
        <f t="shared" si="1"/>
        <v>25</v>
      </c>
      <c r="C35" s="23" t="s">
        <v>3</v>
      </c>
      <c r="D35" s="18">
        <v>46</v>
      </c>
      <c r="E35" s="19">
        <v>22</v>
      </c>
      <c r="F35" s="20">
        <v>30</v>
      </c>
      <c r="G35" s="20">
        <v>42</v>
      </c>
      <c r="H35" s="20">
        <v>18</v>
      </c>
      <c r="I35" s="20">
        <v>36</v>
      </c>
      <c r="J35" s="18">
        <v>26</v>
      </c>
      <c r="K35" s="20">
        <v>36</v>
      </c>
      <c r="L35" s="20">
        <v>35</v>
      </c>
      <c r="M35" s="20">
        <v>47</v>
      </c>
      <c r="N35" s="20">
        <v>16</v>
      </c>
      <c r="O35" s="20">
        <v>27</v>
      </c>
      <c r="P35" s="20">
        <v>26</v>
      </c>
      <c r="Q35" s="19">
        <v>29</v>
      </c>
      <c r="R35" s="21">
        <f t="shared" si="0"/>
        <v>436</v>
      </c>
    </row>
    <row r="36" spans="2:18" s="4" customFormat="1" ht="12.75">
      <c r="B36" s="22">
        <f t="shared" si="1"/>
        <v>26</v>
      </c>
      <c r="C36" s="23" t="s">
        <v>3</v>
      </c>
      <c r="D36" s="18">
        <v>41</v>
      </c>
      <c r="E36" s="19">
        <v>15</v>
      </c>
      <c r="F36" s="20">
        <v>23</v>
      </c>
      <c r="G36" s="20">
        <v>26</v>
      </c>
      <c r="H36" s="20">
        <v>25</v>
      </c>
      <c r="I36" s="20">
        <v>34</v>
      </c>
      <c r="J36" s="18">
        <v>29</v>
      </c>
      <c r="K36" s="20">
        <v>35</v>
      </c>
      <c r="L36" s="20">
        <v>43</v>
      </c>
      <c r="M36" s="20">
        <v>32</v>
      </c>
      <c r="N36" s="20">
        <v>20</v>
      </c>
      <c r="O36" s="20">
        <v>26</v>
      </c>
      <c r="P36" s="20">
        <v>27</v>
      </c>
      <c r="Q36" s="19">
        <v>35</v>
      </c>
      <c r="R36" s="21">
        <f t="shared" si="0"/>
        <v>411</v>
      </c>
    </row>
    <row r="37" spans="2:18" s="4" customFormat="1" ht="12.75">
      <c r="B37" s="22">
        <f t="shared" si="1"/>
        <v>27</v>
      </c>
      <c r="C37" s="23" t="s">
        <v>3</v>
      </c>
      <c r="D37" s="18">
        <v>40</v>
      </c>
      <c r="E37" s="19">
        <v>24</v>
      </c>
      <c r="F37" s="20">
        <v>20</v>
      </c>
      <c r="G37" s="20">
        <v>43</v>
      </c>
      <c r="H37" s="20">
        <v>32</v>
      </c>
      <c r="I37" s="20">
        <v>31</v>
      </c>
      <c r="J37" s="18">
        <v>27</v>
      </c>
      <c r="K37" s="20">
        <v>34</v>
      </c>
      <c r="L37" s="20">
        <v>39</v>
      </c>
      <c r="M37" s="20">
        <v>30</v>
      </c>
      <c r="N37" s="20">
        <v>25</v>
      </c>
      <c r="O37" s="20">
        <v>23</v>
      </c>
      <c r="P37" s="20">
        <v>21</v>
      </c>
      <c r="Q37" s="19">
        <v>34</v>
      </c>
      <c r="R37" s="21">
        <f t="shared" si="0"/>
        <v>423</v>
      </c>
    </row>
    <row r="38" spans="2:18" s="4" customFormat="1" ht="12.75">
      <c r="B38" s="22">
        <f t="shared" si="1"/>
        <v>28</v>
      </c>
      <c r="C38" s="23" t="s">
        <v>3</v>
      </c>
      <c r="D38" s="18">
        <v>34</v>
      </c>
      <c r="E38" s="19">
        <v>15</v>
      </c>
      <c r="F38" s="20">
        <v>31</v>
      </c>
      <c r="G38" s="20">
        <v>38</v>
      </c>
      <c r="H38" s="20">
        <v>24</v>
      </c>
      <c r="I38" s="20">
        <v>42</v>
      </c>
      <c r="J38" s="18">
        <v>22</v>
      </c>
      <c r="K38" s="20">
        <v>33</v>
      </c>
      <c r="L38" s="20">
        <v>40</v>
      </c>
      <c r="M38" s="20">
        <v>40</v>
      </c>
      <c r="N38" s="20">
        <v>26</v>
      </c>
      <c r="O38" s="20">
        <v>23</v>
      </c>
      <c r="P38" s="20">
        <v>25</v>
      </c>
      <c r="Q38" s="19">
        <v>37</v>
      </c>
      <c r="R38" s="21">
        <f t="shared" si="0"/>
        <v>430</v>
      </c>
    </row>
    <row r="39" spans="2:18" s="4" customFormat="1" ht="12.75">
      <c r="B39" s="22">
        <f t="shared" si="1"/>
        <v>29</v>
      </c>
      <c r="C39" s="23" t="s">
        <v>3</v>
      </c>
      <c r="D39" s="18">
        <v>53</v>
      </c>
      <c r="E39" s="19">
        <v>13</v>
      </c>
      <c r="F39" s="20">
        <v>34</v>
      </c>
      <c r="G39" s="20">
        <v>37</v>
      </c>
      <c r="H39" s="20">
        <v>23</v>
      </c>
      <c r="I39" s="20">
        <v>36</v>
      </c>
      <c r="J39" s="18">
        <v>24</v>
      </c>
      <c r="K39" s="20">
        <v>28</v>
      </c>
      <c r="L39" s="20">
        <v>35</v>
      </c>
      <c r="M39" s="20">
        <v>41</v>
      </c>
      <c r="N39" s="20">
        <v>22</v>
      </c>
      <c r="O39" s="20">
        <v>17</v>
      </c>
      <c r="P39" s="20">
        <v>25</v>
      </c>
      <c r="Q39" s="19">
        <v>33</v>
      </c>
      <c r="R39" s="21">
        <f t="shared" si="0"/>
        <v>421</v>
      </c>
    </row>
    <row r="40" spans="2:18" s="4" customFormat="1" ht="12.75">
      <c r="B40" s="22">
        <f t="shared" si="1"/>
        <v>30</v>
      </c>
      <c r="C40" s="23" t="s">
        <v>3</v>
      </c>
      <c r="D40" s="18">
        <v>48</v>
      </c>
      <c r="E40" s="19">
        <v>15</v>
      </c>
      <c r="F40" s="20">
        <v>26</v>
      </c>
      <c r="G40" s="20">
        <v>23</v>
      </c>
      <c r="H40" s="20">
        <v>29</v>
      </c>
      <c r="I40" s="20">
        <v>42</v>
      </c>
      <c r="J40" s="18">
        <v>23</v>
      </c>
      <c r="K40" s="20">
        <v>33</v>
      </c>
      <c r="L40" s="20">
        <v>38</v>
      </c>
      <c r="M40" s="20">
        <v>39</v>
      </c>
      <c r="N40" s="20">
        <v>19</v>
      </c>
      <c r="O40" s="20">
        <v>19</v>
      </c>
      <c r="P40" s="20">
        <v>23</v>
      </c>
      <c r="Q40" s="19">
        <v>37</v>
      </c>
      <c r="R40" s="21">
        <f t="shared" si="0"/>
        <v>414</v>
      </c>
    </row>
    <row r="41" spans="2:18" s="4" customFormat="1" ht="12.75">
      <c r="B41" s="22">
        <f t="shared" si="1"/>
        <v>31</v>
      </c>
      <c r="C41" s="23" t="s">
        <v>3</v>
      </c>
      <c r="D41" s="18">
        <v>42</v>
      </c>
      <c r="E41" s="19">
        <v>19</v>
      </c>
      <c r="F41" s="20">
        <v>23</v>
      </c>
      <c r="G41" s="20">
        <v>40</v>
      </c>
      <c r="H41" s="20">
        <v>27</v>
      </c>
      <c r="I41" s="20">
        <v>30</v>
      </c>
      <c r="J41" s="18">
        <v>24</v>
      </c>
      <c r="K41" s="20">
        <v>31</v>
      </c>
      <c r="L41" s="20">
        <v>50</v>
      </c>
      <c r="M41" s="20">
        <v>27</v>
      </c>
      <c r="N41" s="20">
        <v>25</v>
      </c>
      <c r="O41" s="20">
        <v>21</v>
      </c>
      <c r="P41" s="20">
        <v>24</v>
      </c>
      <c r="Q41" s="19">
        <v>38</v>
      </c>
      <c r="R41" s="21">
        <f t="shared" si="0"/>
        <v>421</v>
      </c>
    </row>
    <row r="42" spans="2:18" s="4" customFormat="1" ht="12.75">
      <c r="B42" s="22">
        <f t="shared" si="1"/>
        <v>32</v>
      </c>
      <c r="C42" s="23" t="s">
        <v>3</v>
      </c>
      <c r="D42" s="18">
        <v>35</v>
      </c>
      <c r="E42" s="19">
        <v>16</v>
      </c>
      <c r="F42" s="20">
        <v>19</v>
      </c>
      <c r="G42" s="20">
        <v>32</v>
      </c>
      <c r="H42" s="20">
        <v>47</v>
      </c>
      <c r="I42" s="20">
        <v>44</v>
      </c>
      <c r="J42" s="18">
        <v>16</v>
      </c>
      <c r="K42" s="20">
        <v>31</v>
      </c>
      <c r="L42" s="20">
        <v>45</v>
      </c>
      <c r="M42" s="20">
        <v>32</v>
      </c>
      <c r="N42" s="20">
        <v>24</v>
      </c>
      <c r="O42" s="20">
        <v>26</v>
      </c>
      <c r="P42" s="20">
        <v>27</v>
      </c>
      <c r="Q42" s="19">
        <v>34</v>
      </c>
      <c r="R42" s="21">
        <f t="shared" si="0"/>
        <v>428</v>
      </c>
    </row>
    <row r="43" spans="2:18" s="4" customFormat="1" ht="12.75">
      <c r="B43" s="22">
        <f t="shared" si="1"/>
        <v>33</v>
      </c>
      <c r="C43" s="23" t="s">
        <v>3</v>
      </c>
      <c r="D43" s="18">
        <v>36</v>
      </c>
      <c r="E43" s="19">
        <v>11</v>
      </c>
      <c r="F43" s="20">
        <v>31</v>
      </c>
      <c r="G43" s="20">
        <v>30</v>
      </c>
      <c r="H43" s="20">
        <v>29</v>
      </c>
      <c r="I43" s="20">
        <v>49</v>
      </c>
      <c r="J43" s="18">
        <v>27</v>
      </c>
      <c r="K43" s="20">
        <v>26</v>
      </c>
      <c r="L43" s="20">
        <v>51</v>
      </c>
      <c r="M43" s="20">
        <v>39</v>
      </c>
      <c r="N43" s="20">
        <v>25</v>
      </c>
      <c r="O43" s="20">
        <v>24</v>
      </c>
      <c r="P43" s="20">
        <v>21</v>
      </c>
      <c r="Q43" s="19">
        <v>39</v>
      </c>
      <c r="R43" s="21">
        <f t="shared" si="0"/>
        <v>438</v>
      </c>
    </row>
    <row r="44" spans="2:18" s="4" customFormat="1" ht="12.75">
      <c r="B44" s="22">
        <f t="shared" si="1"/>
        <v>34</v>
      </c>
      <c r="C44" s="23" t="s">
        <v>3</v>
      </c>
      <c r="D44" s="18">
        <v>49</v>
      </c>
      <c r="E44" s="19">
        <v>13</v>
      </c>
      <c r="F44" s="20">
        <v>17</v>
      </c>
      <c r="G44" s="20">
        <v>34</v>
      </c>
      <c r="H44" s="20">
        <v>28</v>
      </c>
      <c r="I44" s="20">
        <v>27</v>
      </c>
      <c r="J44" s="18">
        <v>31</v>
      </c>
      <c r="K44" s="20">
        <v>35</v>
      </c>
      <c r="L44" s="20">
        <v>46</v>
      </c>
      <c r="M44" s="20">
        <v>34</v>
      </c>
      <c r="N44" s="20">
        <v>27</v>
      </c>
      <c r="O44" s="20">
        <v>27</v>
      </c>
      <c r="P44" s="20">
        <v>33</v>
      </c>
      <c r="Q44" s="19">
        <v>47</v>
      </c>
      <c r="R44" s="21">
        <f t="shared" si="0"/>
        <v>448</v>
      </c>
    </row>
    <row r="45" spans="2:18" s="4" customFormat="1" ht="12.75">
      <c r="B45" s="22">
        <f t="shared" si="1"/>
        <v>35</v>
      </c>
      <c r="C45" s="23" t="s">
        <v>3</v>
      </c>
      <c r="D45" s="18">
        <v>39</v>
      </c>
      <c r="E45" s="19">
        <v>18</v>
      </c>
      <c r="F45" s="20">
        <v>15</v>
      </c>
      <c r="G45" s="20">
        <v>34</v>
      </c>
      <c r="H45" s="20">
        <v>29</v>
      </c>
      <c r="I45" s="20">
        <v>46</v>
      </c>
      <c r="J45" s="18">
        <v>27</v>
      </c>
      <c r="K45" s="20">
        <v>32</v>
      </c>
      <c r="L45" s="20">
        <v>41</v>
      </c>
      <c r="M45" s="20">
        <v>34</v>
      </c>
      <c r="N45" s="20">
        <v>26</v>
      </c>
      <c r="O45" s="20">
        <v>30</v>
      </c>
      <c r="P45" s="20">
        <v>23</v>
      </c>
      <c r="Q45" s="19">
        <v>34</v>
      </c>
      <c r="R45" s="21">
        <f t="shared" si="0"/>
        <v>428</v>
      </c>
    </row>
    <row r="46" spans="2:18" s="4" customFormat="1" ht="12.75">
      <c r="B46" s="22">
        <f t="shared" si="1"/>
        <v>36</v>
      </c>
      <c r="C46" s="23" t="s">
        <v>3</v>
      </c>
      <c r="D46" s="18">
        <v>36</v>
      </c>
      <c r="E46" s="19">
        <v>18</v>
      </c>
      <c r="F46" s="20">
        <v>21</v>
      </c>
      <c r="G46" s="20">
        <v>32</v>
      </c>
      <c r="H46" s="20">
        <v>41</v>
      </c>
      <c r="I46" s="20">
        <v>49</v>
      </c>
      <c r="J46" s="18">
        <v>21</v>
      </c>
      <c r="K46" s="20">
        <v>33</v>
      </c>
      <c r="L46" s="20">
        <v>59</v>
      </c>
      <c r="M46" s="20">
        <v>40</v>
      </c>
      <c r="N46" s="20">
        <v>27</v>
      </c>
      <c r="O46" s="20">
        <v>18</v>
      </c>
      <c r="P46" s="20">
        <v>39</v>
      </c>
      <c r="Q46" s="19">
        <v>32</v>
      </c>
      <c r="R46" s="21">
        <f t="shared" si="0"/>
        <v>466</v>
      </c>
    </row>
    <row r="47" spans="2:18" s="4" customFormat="1" ht="12.75">
      <c r="B47" s="22">
        <f t="shared" si="1"/>
        <v>37</v>
      </c>
      <c r="C47" s="23" t="s">
        <v>3</v>
      </c>
      <c r="D47" s="18">
        <v>30</v>
      </c>
      <c r="E47" s="19">
        <v>18</v>
      </c>
      <c r="F47" s="20">
        <v>23</v>
      </c>
      <c r="G47" s="20">
        <v>33</v>
      </c>
      <c r="H47" s="20">
        <v>31</v>
      </c>
      <c r="I47" s="20">
        <v>37</v>
      </c>
      <c r="J47" s="18">
        <v>30</v>
      </c>
      <c r="K47" s="20">
        <v>33</v>
      </c>
      <c r="L47" s="20">
        <v>39</v>
      </c>
      <c r="M47" s="20">
        <v>19</v>
      </c>
      <c r="N47" s="20">
        <v>23</v>
      </c>
      <c r="O47" s="20">
        <v>26</v>
      </c>
      <c r="P47" s="20">
        <v>30</v>
      </c>
      <c r="Q47" s="19">
        <v>28</v>
      </c>
      <c r="R47" s="21">
        <f t="shared" si="0"/>
        <v>400</v>
      </c>
    </row>
    <row r="48" spans="2:18" s="4" customFormat="1" ht="12.75">
      <c r="B48" s="22">
        <f t="shared" si="1"/>
        <v>38</v>
      </c>
      <c r="C48" s="23" t="s">
        <v>3</v>
      </c>
      <c r="D48" s="18">
        <v>36</v>
      </c>
      <c r="E48" s="19">
        <v>11</v>
      </c>
      <c r="F48" s="20">
        <v>23</v>
      </c>
      <c r="G48" s="20">
        <v>35</v>
      </c>
      <c r="H48" s="20">
        <v>30</v>
      </c>
      <c r="I48" s="20">
        <v>30</v>
      </c>
      <c r="J48" s="18">
        <v>23</v>
      </c>
      <c r="K48" s="20">
        <v>24</v>
      </c>
      <c r="L48" s="20">
        <v>52</v>
      </c>
      <c r="M48" s="20">
        <v>35</v>
      </c>
      <c r="N48" s="20">
        <v>26</v>
      </c>
      <c r="O48" s="20">
        <v>33</v>
      </c>
      <c r="P48" s="20">
        <v>29</v>
      </c>
      <c r="Q48" s="19">
        <v>23</v>
      </c>
      <c r="R48" s="21">
        <f t="shared" si="0"/>
        <v>410</v>
      </c>
    </row>
    <row r="49" spans="2:18" s="4" customFormat="1" ht="12.75">
      <c r="B49" s="22">
        <f t="shared" si="1"/>
        <v>39</v>
      </c>
      <c r="C49" s="23" t="s">
        <v>3</v>
      </c>
      <c r="D49" s="18">
        <v>28</v>
      </c>
      <c r="E49" s="19">
        <v>16</v>
      </c>
      <c r="F49" s="20">
        <v>20</v>
      </c>
      <c r="G49" s="20">
        <v>36</v>
      </c>
      <c r="H49" s="20">
        <v>27</v>
      </c>
      <c r="I49" s="20">
        <v>43</v>
      </c>
      <c r="J49" s="18">
        <v>22</v>
      </c>
      <c r="K49" s="20">
        <v>22</v>
      </c>
      <c r="L49" s="20">
        <v>37</v>
      </c>
      <c r="M49" s="20">
        <v>25</v>
      </c>
      <c r="N49" s="20">
        <v>27</v>
      </c>
      <c r="O49" s="20">
        <v>23</v>
      </c>
      <c r="P49" s="20">
        <v>25</v>
      </c>
      <c r="Q49" s="19">
        <v>30</v>
      </c>
      <c r="R49" s="21">
        <f t="shared" si="0"/>
        <v>381</v>
      </c>
    </row>
    <row r="50" spans="2:18" s="4" customFormat="1" ht="12.75">
      <c r="B50" s="22">
        <f t="shared" si="1"/>
        <v>40</v>
      </c>
      <c r="C50" s="23" t="s">
        <v>3</v>
      </c>
      <c r="D50" s="18">
        <v>34</v>
      </c>
      <c r="E50" s="19">
        <v>12</v>
      </c>
      <c r="F50" s="20">
        <v>16</v>
      </c>
      <c r="G50" s="20">
        <v>25</v>
      </c>
      <c r="H50" s="20">
        <v>33</v>
      </c>
      <c r="I50" s="20">
        <v>40</v>
      </c>
      <c r="J50" s="18">
        <v>25</v>
      </c>
      <c r="K50" s="20">
        <v>27</v>
      </c>
      <c r="L50" s="20">
        <v>48</v>
      </c>
      <c r="M50" s="20">
        <v>25</v>
      </c>
      <c r="N50" s="20">
        <v>21</v>
      </c>
      <c r="O50" s="20">
        <v>21</v>
      </c>
      <c r="P50" s="20">
        <v>30</v>
      </c>
      <c r="Q50" s="19">
        <v>23</v>
      </c>
      <c r="R50" s="21">
        <f t="shared" si="0"/>
        <v>380</v>
      </c>
    </row>
    <row r="51" spans="2:18" s="4" customFormat="1" ht="12.75">
      <c r="B51" s="22">
        <f t="shared" si="1"/>
        <v>41</v>
      </c>
      <c r="C51" s="23" t="s">
        <v>3</v>
      </c>
      <c r="D51" s="18">
        <v>28</v>
      </c>
      <c r="E51" s="19">
        <v>13</v>
      </c>
      <c r="F51" s="20">
        <v>12</v>
      </c>
      <c r="G51" s="20">
        <v>22</v>
      </c>
      <c r="H51" s="20">
        <v>23</v>
      </c>
      <c r="I51" s="20">
        <v>34</v>
      </c>
      <c r="J51" s="18">
        <v>23</v>
      </c>
      <c r="K51" s="20">
        <v>26</v>
      </c>
      <c r="L51" s="20">
        <v>37</v>
      </c>
      <c r="M51" s="20">
        <v>35</v>
      </c>
      <c r="N51" s="20">
        <v>15</v>
      </c>
      <c r="O51" s="20">
        <v>33</v>
      </c>
      <c r="P51" s="20">
        <v>26</v>
      </c>
      <c r="Q51" s="19">
        <v>26</v>
      </c>
      <c r="R51" s="21">
        <f t="shared" si="0"/>
        <v>353</v>
      </c>
    </row>
    <row r="52" spans="2:18" s="4" customFormat="1" ht="12.75">
      <c r="B52" s="22">
        <f t="shared" si="1"/>
        <v>42</v>
      </c>
      <c r="C52" s="23" t="s">
        <v>3</v>
      </c>
      <c r="D52" s="18">
        <v>21</v>
      </c>
      <c r="E52" s="19">
        <v>18</v>
      </c>
      <c r="F52" s="20">
        <v>18</v>
      </c>
      <c r="G52" s="20">
        <v>26</v>
      </c>
      <c r="H52" s="20">
        <v>24</v>
      </c>
      <c r="I52" s="20">
        <v>34</v>
      </c>
      <c r="J52" s="18">
        <v>24</v>
      </c>
      <c r="K52" s="20">
        <v>25</v>
      </c>
      <c r="L52" s="20">
        <v>39</v>
      </c>
      <c r="M52" s="20">
        <v>27</v>
      </c>
      <c r="N52" s="20">
        <v>16</v>
      </c>
      <c r="O52" s="20">
        <v>26</v>
      </c>
      <c r="P52" s="20">
        <v>37</v>
      </c>
      <c r="Q52" s="19">
        <v>26</v>
      </c>
      <c r="R52" s="21">
        <f t="shared" si="0"/>
        <v>361</v>
      </c>
    </row>
    <row r="53" spans="2:18" s="4" customFormat="1" ht="12.75">
      <c r="B53" s="22">
        <f t="shared" si="1"/>
        <v>43</v>
      </c>
      <c r="C53" s="23" t="s">
        <v>3</v>
      </c>
      <c r="D53" s="18">
        <v>28</v>
      </c>
      <c r="E53" s="19">
        <v>15</v>
      </c>
      <c r="F53" s="20">
        <v>10</v>
      </c>
      <c r="G53" s="20">
        <v>21</v>
      </c>
      <c r="H53" s="20">
        <v>29</v>
      </c>
      <c r="I53" s="20">
        <v>47</v>
      </c>
      <c r="J53" s="18">
        <v>31</v>
      </c>
      <c r="K53" s="20">
        <v>20</v>
      </c>
      <c r="L53" s="20">
        <v>33</v>
      </c>
      <c r="M53" s="20">
        <v>24</v>
      </c>
      <c r="N53" s="20">
        <v>17</v>
      </c>
      <c r="O53" s="20">
        <v>30</v>
      </c>
      <c r="P53" s="20">
        <v>25</v>
      </c>
      <c r="Q53" s="19">
        <v>20</v>
      </c>
      <c r="R53" s="21">
        <f t="shared" si="0"/>
        <v>350</v>
      </c>
    </row>
    <row r="54" spans="2:18" s="4" customFormat="1" ht="12.75">
      <c r="B54" s="22">
        <f t="shared" si="1"/>
        <v>44</v>
      </c>
      <c r="C54" s="23" t="s">
        <v>3</v>
      </c>
      <c r="D54" s="18">
        <v>28</v>
      </c>
      <c r="E54" s="19">
        <v>11</v>
      </c>
      <c r="F54" s="20">
        <v>15</v>
      </c>
      <c r="G54" s="20">
        <v>13</v>
      </c>
      <c r="H54" s="20">
        <v>22</v>
      </c>
      <c r="I54" s="20">
        <v>29</v>
      </c>
      <c r="J54" s="18">
        <v>25</v>
      </c>
      <c r="K54" s="20">
        <v>15</v>
      </c>
      <c r="L54" s="20">
        <v>46</v>
      </c>
      <c r="M54" s="20">
        <v>24</v>
      </c>
      <c r="N54" s="20">
        <v>23</v>
      </c>
      <c r="O54" s="20">
        <v>22</v>
      </c>
      <c r="P54" s="20">
        <v>35</v>
      </c>
      <c r="Q54" s="19">
        <v>23</v>
      </c>
      <c r="R54" s="21">
        <f t="shared" si="0"/>
        <v>331</v>
      </c>
    </row>
    <row r="55" spans="2:18" s="4" customFormat="1" ht="12.75">
      <c r="B55" s="22">
        <f t="shared" si="1"/>
        <v>45</v>
      </c>
      <c r="C55" s="23" t="s">
        <v>3</v>
      </c>
      <c r="D55" s="18">
        <v>26</v>
      </c>
      <c r="E55" s="19">
        <v>11</v>
      </c>
      <c r="F55" s="20">
        <v>14</v>
      </c>
      <c r="G55" s="20">
        <v>17</v>
      </c>
      <c r="H55" s="20">
        <v>30</v>
      </c>
      <c r="I55" s="20">
        <v>32</v>
      </c>
      <c r="J55" s="18">
        <v>23</v>
      </c>
      <c r="K55" s="20">
        <v>19</v>
      </c>
      <c r="L55" s="20">
        <v>41</v>
      </c>
      <c r="M55" s="20">
        <v>18</v>
      </c>
      <c r="N55" s="20">
        <v>19</v>
      </c>
      <c r="O55" s="20">
        <v>24</v>
      </c>
      <c r="P55" s="20">
        <v>36</v>
      </c>
      <c r="Q55" s="19">
        <v>24</v>
      </c>
      <c r="R55" s="21">
        <f t="shared" si="0"/>
        <v>334</v>
      </c>
    </row>
    <row r="56" spans="2:18" s="4" customFormat="1" ht="12.75">
      <c r="B56" s="22">
        <f t="shared" si="1"/>
        <v>46</v>
      </c>
      <c r="C56" s="23" t="s">
        <v>3</v>
      </c>
      <c r="D56" s="18">
        <v>28</v>
      </c>
      <c r="E56" s="19">
        <v>13</v>
      </c>
      <c r="F56" s="20">
        <v>15</v>
      </c>
      <c r="G56" s="20">
        <v>34</v>
      </c>
      <c r="H56" s="20">
        <v>27</v>
      </c>
      <c r="I56" s="20">
        <v>36</v>
      </c>
      <c r="J56" s="18">
        <v>18</v>
      </c>
      <c r="K56" s="20">
        <v>20</v>
      </c>
      <c r="L56" s="20">
        <v>38</v>
      </c>
      <c r="M56" s="20">
        <v>25</v>
      </c>
      <c r="N56" s="20">
        <v>18</v>
      </c>
      <c r="O56" s="20">
        <v>19</v>
      </c>
      <c r="P56" s="20">
        <v>41</v>
      </c>
      <c r="Q56" s="19">
        <v>31</v>
      </c>
      <c r="R56" s="21">
        <f t="shared" si="0"/>
        <v>363</v>
      </c>
    </row>
    <row r="57" spans="2:18" s="4" customFormat="1" ht="12.75">
      <c r="B57" s="22">
        <f t="shared" si="1"/>
        <v>47</v>
      </c>
      <c r="C57" s="23" t="s">
        <v>3</v>
      </c>
      <c r="D57" s="18">
        <v>32</v>
      </c>
      <c r="E57" s="19">
        <v>6</v>
      </c>
      <c r="F57" s="20">
        <v>10</v>
      </c>
      <c r="G57" s="20">
        <v>25</v>
      </c>
      <c r="H57" s="20">
        <v>25</v>
      </c>
      <c r="I57" s="20">
        <v>30</v>
      </c>
      <c r="J57" s="18">
        <v>16</v>
      </c>
      <c r="K57" s="20">
        <v>16</v>
      </c>
      <c r="L57" s="20">
        <v>51</v>
      </c>
      <c r="M57" s="20">
        <v>27</v>
      </c>
      <c r="N57" s="20">
        <v>13</v>
      </c>
      <c r="O57" s="20">
        <v>20</v>
      </c>
      <c r="P57" s="20">
        <v>35</v>
      </c>
      <c r="Q57" s="19">
        <v>16</v>
      </c>
      <c r="R57" s="21">
        <f t="shared" si="0"/>
        <v>322</v>
      </c>
    </row>
    <row r="58" spans="2:18" s="4" customFormat="1" ht="12.75">
      <c r="B58" s="22">
        <f t="shared" si="1"/>
        <v>48</v>
      </c>
      <c r="C58" s="23" t="s">
        <v>3</v>
      </c>
      <c r="D58" s="18">
        <v>26</v>
      </c>
      <c r="E58" s="19">
        <v>13</v>
      </c>
      <c r="F58" s="20">
        <v>9</v>
      </c>
      <c r="G58" s="20">
        <v>17</v>
      </c>
      <c r="H58" s="20">
        <v>26</v>
      </c>
      <c r="I58" s="20">
        <v>36</v>
      </c>
      <c r="J58" s="18">
        <v>20</v>
      </c>
      <c r="K58" s="20">
        <v>14</v>
      </c>
      <c r="L58" s="20">
        <v>40</v>
      </c>
      <c r="M58" s="20">
        <v>26</v>
      </c>
      <c r="N58" s="20">
        <v>14</v>
      </c>
      <c r="O58" s="20">
        <v>30</v>
      </c>
      <c r="P58" s="20">
        <v>36</v>
      </c>
      <c r="Q58" s="19">
        <v>18</v>
      </c>
      <c r="R58" s="21">
        <f t="shared" si="0"/>
        <v>325</v>
      </c>
    </row>
    <row r="59" spans="2:18" s="4" customFormat="1" ht="12.75">
      <c r="B59" s="22">
        <f t="shared" si="1"/>
        <v>49</v>
      </c>
      <c r="C59" s="23" t="s">
        <v>3</v>
      </c>
      <c r="D59" s="18">
        <v>26</v>
      </c>
      <c r="E59" s="19">
        <v>10</v>
      </c>
      <c r="F59" s="20">
        <v>6</v>
      </c>
      <c r="G59" s="20">
        <v>18</v>
      </c>
      <c r="H59" s="20">
        <v>16</v>
      </c>
      <c r="I59" s="20">
        <v>43</v>
      </c>
      <c r="J59" s="18">
        <v>22</v>
      </c>
      <c r="K59" s="20">
        <v>22</v>
      </c>
      <c r="L59" s="20">
        <v>44</v>
      </c>
      <c r="M59" s="20">
        <v>18</v>
      </c>
      <c r="N59" s="20">
        <v>14</v>
      </c>
      <c r="O59" s="20">
        <v>26</v>
      </c>
      <c r="P59" s="20">
        <v>33</v>
      </c>
      <c r="Q59" s="19">
        <v>12</v>
      </c>
      <c r="R59" s="21">
        <f t="shared" si="0"/>
        <v>310</v>
      </c>
    </row>
    <row r="60" spans="2:18" s="4" customFormat="1" ht="12.75">
      <c r="B60" s="22">
        <f t="shared" si="1"/>
        <v>50</v>
      </c>
      <c r="C60" s="23" t="s">
        <v>3</v>
      </c>
      <c r="D60" s="18">
        <v>38</v>
      </c>
      <c r="E60" s="19">
        <v>12</v>
      </c>
      <c r="F60" s="20">
        <v>12</v>
      </c>
      <c r="G60" s="20">
        <v>16</v>
      </c>
      <c r="H60" s="20">
        <v>30</v>
      </c>
      <c r="I60" s="20">
        <v>30</v>
      </c>
      <c r="J60" s="18">
        <v>10</v>
      </c>
      <c r="K60" s="20">
        <v>20</v>
      </c>
      <c r="L60" s="20">
        <v>35</v>
      </c>
      <c r="M60" s="20">
        <v>18</v>
      </c>
      <c r="N60" s="20">
        <v>10</v>
      </c>
      <c r="O60" s="20">
        <v>21</v>
      </c>
      <c r="P60" s="20">
        <v>31</v>
      </c>
      <c r="Q60" s="19">
        <v>16</v>
      </c>
      <c r="R60" s="21">
        <f t="shared" si="0"/>
        <v>299</v>
      </c>
    </row>
    <row r="61" spans="2:18" s="4" customFormat="1" ht="12.75">
      <c r="B61" s="22">
        <f t="shared" si="1"/>
        <v>51</v>
      </c>
      <c r="C61" s="23" t="s">
        <v>3</v>
      </c>
      <c r="D61" s="18">
        <v>29</v>
      </c>
      <c r="E61" s="19">
        <v>13</v>
      </c>
      <c r="F61" s="20">
        <v>14</v>
      </c>
      <c r="G61" s="20">
        <v>22</v>
      </c>
      <c r="H61" s="20">
        <v>12</v>
      </c>
      <c r="I61" s="20">
        <v>35</v>
      </c>
      <c r="J61" s="18">
        <v>17</v>
      </c>
      <c r="K61" s="20">
        <v>23</v>
      </c>
      <c r="L61" s="20">
        <v>46</v>
      </c>
      <c r="M61" s="20">
        <v>16</v>
      </c>
      <c r="N61" s="20">
        <v>8</v>
      </c>
      <c r="O61" s="20">
        <v>25</v>
      </c>
      <c r="P61" s="20">
        <v>40</v>
      </c>
      <c r="Q61" s="19">
        <v>13</v>
      </c>
      <c r="R61" s="21">
        <f t="shared" si="0"/>
        <v>313</v>
      </c>
    </row>
    <row r="62" spans="2:18" s="4" customFormat="1" ht="12.75">
      <c r="B62" s="22">
        <f t="shared" si="1"/>
        <v>52</v>
      </c>
      <c r="C62" s="23" t="s">
        <v>3</v>
      </c>
      <c r="D62" s="18">
        <v>27</v>
      </c>
      <c r="E62" s="19">
        <v>7</v>
      </c>
      <c r="F62" s="20">
        <v>13</v>
      </c>
      <c r="G62" s="20">
        <v>29</v>
      </c>
      <c r="H62" s="20">
        <v>26</v>
      </c>
      <c r="I62" s="20">
        <v>40</v>
      </c>
      <c r="J62" s="18">
        <v>18</v>
      </c>
      <c r="K62" s="20">
        <v>22</v>
      </c>
      <c r="L62" s="20">
        <v>36</v>
      </c>
      <c r="M62" s="20">
        <v>21</v>
      </c>
      <c r="N62" s="20">
        <v>14</v>
      </c>
      <c r="O62" s="20">
        <v>14</v>
      </c>
      <c r="P62" s="20">
        <v>28</v>
      </c>
      <c r="Q62" s="19">
        <v>16</v>
      </c>
      <c r="R62" s="21">
        <f t="shared" si="0"/>
        <v>311</v>
      </c>
    </row>
    <row r="63" spans="2:18" s="4" customFormat="1" ht="12.75">
      <c r="B63" s="22">
        <f t="shared" si="1"/>
        <v>53</v>
      </c>
      <c r="C63" s="23" t="s">
        <v>3</v>
      </c>
      <c r="D63" s="18">
        <v>32</v>
      </c>
      <c r="E63" s="19">
        <v>8</v>
      </c>
      <c r="F63" s="20">
        <v>5</v>
      </c>
      <c r="G63" s="20">
        <v>18</v>
      </c>
      <c r="H63" s="20">
        <v>8</v>
      </c>
      <c r="I63" s="20">
        <v>48</v>
      </c>
      <c r="J63" s="18">
        <v>10</v>
      </c>
      <c r="K63" s="20">
        <v>23</v>
      </c>
      <c r="L63" s="20">
        <v>45</v>
      </c>
      <c r="M63" s="20">
        <v>18</v>
      </c>
      <c r="N63" s="20">
        <v>19</v>
      </c>
      <c r="O63" s="20">
        <v>17</v>
      </c>
      <c r="P63" s="20">
        <v>36</v>
      </c>
      <c r="Q63" s="19">
        <v>10</v>
      </c>
      <c r="R63" s="21">
        <f t="shared" si="0"/>
        <v>297</v>
      </c>
    </row>
    <row r="64" spans="2:18" s="4" customFormat="1" ht="12.75">
      <c r="B64" s="22">
        <f t="shared" si="1"/>
        <v>54</v>
      </c>
      <c r="C64" s="23" t="s">
        <v>3</v>
      </c>
      <c r="D64" s="18">
        <v>24</v>
      </c>
      <c r="E64" s="19">
        <v>11</v>
      </c>
      <c r="F64" s="20">
        <v>11</v>
      </c>
      <c r="G64" s="20">
        <v>14</v>
      </c>
      <c r="H64" s="20">
        <v>18</v>
      </c>
      <c r="I64" s="20">
        <v>33</v>
      </c>
      <c r="J64" s="18">
        <v>5</v>
      </c>
      <c r="K64" s="20">
        <v>13</v>
      </c>
      <c r="L64" s="20">
        <v>42</v>
      </c>
      <c r="M64" s="20">
        <v>15</v>
      </c>
      <c r="N64" s="20">
        <v>17</v>
      </c>
      <c r="O64" s="20">
        <v>17</v>
      </c>
      <c r="P64" s="20">
        <v>34</v>
      </c>
      <c r="Q64" s="19">
        <v>15</v>
      </c>
      <c r="R64" s="21">
        <f t="shared" si="0"/>
        <v>269</v>
      </c>
    </row>
    <row r="65" spans="2:18" s="4" customFormat="1" ht="12.75">
      <c r="B65" s="22">
        <f t="shared" si="1"/>
        <v>55</v>
      </c>
      <c r="C65" s="23" t="s">
        <v>3</v>
      </c>
      <c r="D65" s="18">
        <v>21</v>
      </c>
      <c r="E65" s="19">
        <v>14</v>
      </c>
      <c r="F65" s="20">
        <v>6</v>
      </c>
      <c r="G65" s="20">
        <v>21</v>
      </c>
      <c r="H65" s="20">
        <v>16</v>
      </c>
      <c r="I65" s="20">
        <v>32</v>
      </c>
      <c r="J65" s="18">
        <v>17</v>
      </c>
      <c r="K65" s="20">
        <v>21</v>
      </c>
      <c r="L65" s="20">
        <v>53</v>
      </c>
      <c r="M65" s="20">
        <v>20</v>
      </c>
      <c r="N65" s="20">
        <v>14</v>
      </c>
      <c r="O65" s="20">
        <v>18</v>
      </c>
      <c r="P65" s="20">
        <v>30</v>
      </c>
      <c r="Q65" s="19">
        <v>9</v>
      </c>
      <c r="R65" s="21">
        <f t="shared" si="0"/>
        <v>292</v>
      </c>
    </row>
    <row r="66" spans="2:18" s="4" customFormat="1" ht="12.75">
      <c r="B66" s="22">
        <f t="shared" si="1"/>
        <v>56</v>
      </c>
      <c r="C66" s="23" t="s">
        <v>3</v>
      </c>
      <c r="D66" s="18">
        <v>17</v>
      </c>
      <c r="E66" s="19">
        <v>9</v>
      </c>
      <c r="F66" s="20">
        <v>12</v>
      </c>
      <c r="G66" s="20">
        <v>20</v>
      </c>
      <c r="H66" s="20">
        <v>18</v>
      </c>
      <c r="I66" s="20">
        <v>37</v>
      </c>
      <c r="J66" s="18">
        <v>22</v>
      </c>
      <c r="K66" s="20">
        <v>18</v>
      </c>
      <c r="L66" s="20">
        <v>38</v>
      </c>
      <c r="M66" s="20">
        <v>20</v>
      </c>
      <c r="N66" s="20">
        <v>14</v>
      </c>
      <c r="O66" s="20">
        <v>20</v>
      </c>
      <c r="P66" s="20">
        <v>38</v>
      </c>
      <c r="Q66" s="19">
        <v>6</v>
      </c>
      <c r="R66" s="21">
        <f t="shared" si="0"/>
        <v>289</v>
      </c>
    </row>
    <row r="67" spans="2:18" s="4" customFormat="1" ht="12.75">
      <c r="B67" s="22">
        <f t="shared" si="1"/>
        <v>57</v>
      </c>
      <c r="C67" s="23" t="s">
        <v>3</v>
      </c>
      <c r="D67" s="18">
        <v>15</v>
      </c>
      <c r="E67" s="19">
        <v>21</v>
      </c>
      <c r="F67" s="20">
        <v>8</v>
      </c>
      <c r="G67" s="20">
        <v>20</v>
      </c>
      <c r="H67" s="20">
        <v>22</v>
      </c>
      <c r="I67" s="20">
        <v>27</v>
      </c>
      <c r="J67" s="18">
        <v>15</v>
      </c>
      <c r="K67" s="20">
        <v>15</v>
      </c>
      <c r="L67" s="20">
        <v>37</v>
      </c>
      <c r="M67" s="20">
        <v>17</v>
      </c>
      <c r="N67" s="20">
        <v>8</v>
      </c>
      <c r="O67" s="20">
        <v>12</v>
      </c>
      <c r="P67" s="20">
        <v>22</v>
      </c>
      <c r="Q67" s="19">
        <v>11</v>
      </c>
      <c r="R67" s="21">
        <f t="shared" si="0"/>
        <v>250</v>
      </c>
    </row>
    <row r="68" spans="2:18" s="4" customFormat="1" ht="12.75">
      <c r="B68" s="22">
        <f t="shared" si="1"/>
        <v>58</v>
      </c>
      <c r="C68" s="23" t="s">
        <v>3</v>
      </c>
      <c r="D68" s="18">
        <v>21</v>
      </c>
      <c r="E68" s="19">
        <v>12</v>
      </c>
      <c r="F68" s="20">
        <v>15</v>
      </c>
      <c r="G68" s="20">
        <v>18</v>
      </c>
      <c r="H68" s="20">
        <v>13</v>
      </c>
      <c r="I68" s="20">
        <v>27</v>
      </c>
      <c r="J68" s="18">
        <v>8</v>
      </c>
      <c r="K68" s="20">
        <v>10</v>
      </c>
      <c r="L68" s="20">
        <v>32</v>
      </c>
      <c r="M68" s="20">
        <v>12</v>
      </c>
      <c r="N68" s="20">
        <v>7</v>
      </c>
      <c r="O68" s="20">
        <v>22</v>
      </c>
      <c r="P68" s="20">
        <v>20</v>
      </c>
      <c r="Q68" s="19">
        <v>9</v>
      </c>
      <c r="R68" s="21">
        <f t="shared" si="0"/>
        <v>226</v>
      </c>
    </row>
    <row r="69" spans="2:18" s="4" customFormat="1" ht="12.75">
      <c r="B69" s="22">
        <f t="shared" si="1"/>
        <v>59</v>
      </c>
      <c r="C69" s="23" t="s">
        <v>3</v>
      </c>
      <c r="D69" s="18">
        <v>23</v>
      </c>
      <c r="E69" s="19">
        <v>7</v>
      </c>
      <c r="F69" s="20">
        <v>15</v>
      </c>
      <c r="G69" s="20">
        <v>17</v>
      </c>
      <c r="H69" s="20">
        <v>18</v>
      </c>
      <c r="I69" s="20">
        <v>26</v>
      </c>
      <c r="J69" s="18">
        <v>8</v>
      </c>
      <c r="K69" s="20">
        <v>9</v>
      </c>
      <c r="L69" s="20">
        <v>29</v>
      </c>
      <c r="M69" s="20">
        <v>8</v>
      </c>
      <c r="N69" s="20">
        <v>9</v>
      </c>
      <c r="O69" s="20">
        <v>13</v>
      </c>
      <c r="P69" s="20">
        <v>20</v>
      </c>
      <c r="Q69" s="19">
        <v>8</v>
      </c>
      <c r="R69" s="21">
        <f t="shared" si="0"/>
        <v>210</v>
      </c>
    </row>
    <row r="70" spans="2:18" s="4" customFormat="1" ht="12.75">
      <c r="B70" s="22">
        <f t="shared" si="1"/>
        <v>60</v>
      </c>
      <c r="C70" s="23" t="s">
        <v>3</v>
      </c>
      <c r="D70" s="18">
        <v>19</v>
      </c>
      <c r="E70" s="19">
        <v>14</v>
      </c>
      <c r="F70" s="20">
        <v>16</v>
      </c>
      <c r="G70" s="20">
        <v>13</v>
      </c>
      <c r="H70" s="20">
        <v>18</v>
      </c>
      <c r="I70" s="20">
        <v>35</v>
      </c>
      <c r="J70" s="18">
        <v>16</v>
      </c>
      <c r="K70" s="20">
        <v>12</v>
      </c>
      <c r="L70" s="20">
        <v>34</v>
      </c>
      <c r="M70" s="20">
        <v>13</v>
      </c>
      <c r="N70" s="20">
        <v>9</v>
      </c>
      <c r="O70" s="20">
        <v>15</v>
      </c>
      <c r="P70" s="20">
        <v>27</v>
      </c>
      <c r="Q70" s="19">
        <v>12</v>
      </c>
      <c r="R70" s="21">
        <f t="shared" si="0"/>
        <v>253</v>
      </c>
    </row>
    <row r="71" spans="2:18" s="4" customFormat="1" ht="12.75">
      <c r="B71" s="22">
        <f t="shared" si="1"/>
        <v>61</v>
      </c>
      <c r="C71" s="23" t="s">
        <v>3</v>
      </c>
      <c r="D71" s="18">
        <v>13</v>
      </c>
      <c r="E71" s="19">
        <v>11</v>
      </c>
      <c r="F71" s="20">
        <v>4</v>
      </c>
      <c r="G71" s="20">
        <v>9</v>
      </c>
      <c r="H71" s="20">
        <v>12</v>
      </c>
      <c r="I71" s="20">
        <v>13</v>
      </c>
      <c r="J71" s="18">
        <v>10</v>
      </c>
      <c r="K71" s="20">
        <v>7</v>
      </c>
      <c r="L71" s="20">
        <v>25</v>
      </c>
      <c r="M71" s="20">
        <v>12</v>
      </c>
      <c r="N71" s="20">
        <v>11</v>
      </c>
      <c r="O71" s="20">
        <v>7</v>
      </c>
      <c r="P71" s="20">
        <v>12</v>
      </c>
      <c r="Q71" s="19">
        <v>6</v>
      </c>
      <c r="R71" s="21">
        <f t="shared" si="0"/>
        <v>152</v>
      </c>
    </row>
    <row r="72" spans="2:18" s="4" customFormat="1" ht="12.75">
      <c r="B72" s="22">
        <f t="shared" si="1"/>
        <v>62</v>
      </c>
      <c r="C72" s="23" t="s">
        <v>3</v>
      </c>
      <c r="D72" s="18">
        <v>20</v>
      </c>
      <c r="E72" s="19">
        <v>8</v>
      </c>
      <c r="F72" s="20">
        <v>7</v>
      </c>
      <c r="G72" s="20">
        <v>14</v>
      </c>
      <c r="H72" s="20">
        <v>16</v>
      </c>
      <c r="I72" s="20">
        <v>22</v>
      </c>
      <c r="J72" s="18">
        <v>12</v>
      </c>
      <c r="K72" s="20">
        <v>10</v>
      </c>
      <c r="L72" s="20">
        <v>34</v>
      </c>
      <c r="M72" s="20">
        <v>9</v>
      </c>
      <c r="N72" s="20">
        <v>7</v>
      </c>
      <c r="O72" s="20">
        <v>9</v>
      </c>
      <c r="P72" s="20">
        <v>23</v>
      </c>
      <c r="Q72" s="19">
        <v>14</v>
      </c>
      <c r="R72" s="21">
        <f t="shared" si="0"/>
        <v>205</v>
      </c>
    </row>
    <row r="73" spans="2:18" s="4" customFormat="1" ht="12.75">
      <c r="B73" s="22">
        <f t="shared" si="1"/>
        <v>63</v>
      </c>
      <c r="C73" s="23" t="s">
        <v>3</v>
      </c>
      <c r="D73" s="18">
        <v>18</v>
      </c>
      <c r="E73" s="19">
        <v>10</v>
      </c>
      <c r="F73" s="20">
        <v>18</v>
      </c>
      <c r="G73" s="20">
        <v>17</v>
      </c>
      <c r="H73" s="20">
        <v>21</v>
      </c>
      <c r="I73" s="20">
        <v>27</v>
      </c>
      <c r="J73" s="18">
        <v>16</v>
      </c>
      <c r="K73" s="20">
        <v>8</v>
      </c>
      <c r="L73" s="20">
        <v>32</v>
      </c>
      <c r="M73" s="20">
        <v>19</v>
      </c>
      <c r="N73" s="20">
        <v>9</v>
      </c>
      <c r="O73" s="20">
        <v>9</v>
      </c>
      <c r="P73" s="20">
        <v>27</v>
      </c>
      <c r="Q73" s="19">
        <v>8</v>
      </c>
      <c r="R73" s="21">
        <f t="shared" si="0"/>
        <v>239</v>
      </c>
    </row>
    <row r="74" spans="2:18" s="4" customFormat="1" ht="12.75">
      <c r="B74" s="22">
        <f t="shared" si="1"/>
        <v>64</v>
      </c>
      <c r="C74" s="23" t="s">
        <v>3</v>
      </c>
      <c r="D74" s="18">
        <v>23</v>
      </c>
      <c r="E74" s="19">
        <v>12</v>
      </c>
      <c r="F74" s="20">
        <v>17</v>
      </c>
      <c r="G74" s="20">
        <v>16</v>
      </c>
      <c r="H74" s="20">
        <v>20</v>
      </c>
      <c r="I74" s="20">
        <v>28</v>
      </c>
      <c r="J74" s="18">
        <v>8</v>
      </c>
      <c r="K74" s="20">
        <v>7</v>
      </c>
      <c r="L74" s="20">
        <v>37</v>
      </c>
      <c r="M74" s="20">
        <v>16</v>
      </c>
      <c r="N74" s="20">
        <v>13</v>
      </c>
      <c r="O74" s="20">
        <v>9</v>
      </c>
      <c r="P74" s="20">
        <v>16</v>
      </c>
      <c r="Q74" s="19">
        <v>7</v>
      </c>
      <c r="R74" s="21">
        <f t="shared" si="0"/>
        <v>229</v>
      </c>
    </row>
    <row r="75" spans="2:18" s="4" customFormat="1" ht="12.75">
      <c r="B75" s="22">
        <f t="shared" si="1"/>
        <v>65</v>
      </c>
      <c r="C75" s="23" t="s">
        <v>3</v>
      </c>
      <c r="D75" s="18">
        <v>23</v>
      </c>
      <c r="E75" s="19">
        <v>9</v>
      </c>
      <c r="F75" s="20">
        <v>12</v>
      </c>
      <c r="G75" s="20">
        <v>20</v>
      </c>
      <c r="H75" s="20">
        <v>16</v>
      </c>
      <c r="I75" s="20">
        <v>18</v>
      </c>
      <c r="J75" s="18">
        <v>22</v>
      </c>
      <c r="K75" s="20">
        <v>8</v>
      </c>
      <c r="L75" s="20">
        <v>31</v>
      </c>
      <c r="M75" s="20">
        <v>18</v>
      </c>
      <c r="N75" s="20">
        <v>12</v>
      </c>
      <c r="O75" s="20">
        <v>11</v>
      </c>
      <c r="P75" s="20">
        <v>19</v>
      </c>
      <c r="Q75" s="19">
        <v>17</v>
      </c>
      <c r="R75" s="21">
        <f aca="true" t="shared" si="2" ref="R75:R111">SUM(D75:Q75)</f>
        <v>236</v>
      </c>
    </row>
    <row r="76" spans="2:18" s="4" customFormat="1" ht="12.75">
      <c r="B76" s="22">
        <f aca="true" t="shared" si="3" ref="B76:B110">B75+1</f>
        <v>66</v>
      </c>
      <c r="C76" s="23" t="s">
        <v>3</v>
      </c>
      <c r="D76" s="18">
        <v>22</v>
      </c>
      <c r="E76" s="19">
        <v>7</v>
      </c>
      <c r="F76" s="20">
        <v>14</v>
      </c>
      <c r="G76" s="20">
        <v>19</v>
      </c>
      <c r="H76" s="20">
        <v>26</v>
      </c>
      <c r="I76" s="20">
        <v>26</v>
      </c>
      <c r="J76" s="18">
        <v>11</v>
      </c>
      <c r="K76" s="20">
        <v>5</v>
      </c>
      <c r="L76" s="20">
        <v>28</v>
      </c>
      <c r="M76" s="20">
        <v>16</v>
      </c>
      <c r="N76" s="20">
        <v>13</v>
      </c>
      <c r="O76" s="20">
        <v>13</v>
      </c>
      <c r="P76" s="20">
        <v>26</v>
      </c>
      <c r="Q76" s="19">
        <v>9</v>
      </c>
      <c r="R76" s="21">
        <f t="shared" si="2"/>
        <v>235</v>
      </c>
    </row>
    <row r="77" spans="2:18" s="4" customFormat="1" ht="12.75">
      <c r="B77" s="22">
        <f t="shared" si="3"/>
        <v>67</v>
      </c>
      <c r="C77" s="23" t="s">
        <v>3</v>
      </c>
      <c r="D77" s="18">
        <v>18</v>
      </c>
      <c r="E77" s="19">
        <v>11</v>
      </c>
      <c r="F77" s="20">
        <v>15</v>
      </c>
      <c r="G77" s="20">
        <v>12</v>
      </c>
      <c r="H77" s="20">
        <v>10</v>
      </c>
      <c r="I77" s="20">
        <v>18</v>
      </c>
      <c r="J77" s="18">
        <v>13</v>
      </c>
      <c r="K77" s="20">
        <v>15</v>
      </c>
      <c r="L77" s="20">
        <v>26</v>
      </c>
      <c r="M77" s="20">
        <v>14</v>
      </c>
      <c r="N77" s="20">
        <v>17</v>
      </c>
      <c r="O77" s="20">
        <v>15</v>
      </c>
      <c r="P77" s="20">
        <v>20</v>
      </c>
      <c r="Q77" s="19">
        <v>5</v>
      </c>
      <c r="R77" s="21">
        <f t="shared" si="2"/>
        <v>209</v>
      </c>
    </row>
    <row r="78" spans="2:18" s="4" customFormat="1" ht="12.75">
      <c r="B78" s="22">
        <f t="shared" si="3"/>
        <v>68</v>
      </c>
      <c r="C78" s="23" t="s">
        <v>3</v>
      </c>
      <c r="D78" s="18">
        <v>26</v>
      </c>
      <c r="E78" s="19">
        <v>11</v>
      </c>
      <c r="F78" s="20">
        <v>13</v>
      </c>
      <c r="G78" s="20">
        <v>15</v>
      </c>
      <c r="H78" s="20">
        <v>16</v>
      </c>
      <c r="I78" s="20">
        <v>22</v>
      </c>
      <c r="J78" s="18">
        <v>17</v>
      </c>
      <c r="K78" s="20">
        <v>8</v>
      </c>
      <c r="L78" s="20">
        <v>32</v>
      </c>
      <c r="M78" s="20">
        <v>11</v>
      </c>
      <c r="N78" s="20">
        <v>11</v>
      </c>
      <c r="O78" s="20">
        <v>10</v>
      </c>
      <c r="P78" s="20">
        <v>19</v>
      </c>
      <c r="Q78" s="19">
        <v>1</v>
      </c>
      <c r="R78" s="21">
        <f t="shared" si="2"/>
        <v>212</v>
      </c>
    </row>
    <row r="79" spans="2:18" s="4" customFormat="1" ht="12.75">
      <c r="B79" s="22">
        <f t="shared" si="3"/>
        <v>69</v>
      </c>
      <c r="C79" s="23" t="s">
        <v>3</v>
      </c>
      <c r="D79" s="18">
        <v>18</v>
      </c>
      <c r="E79" s="19">
        <v>11</v>
      </c>
      <c r="F79" s="20">
        <v>9</v>
      </c>
      <c r="G79" s="20">
        <v>26</v>
      </c>
      <c r="H79" s="20">
        <v>11</v>
      </c>
      <c r="I79" s="20">
        <v>15</v>
      </c>
      <c r="J79" s="18">
        <v>16</v>
      </c>
      <c r="K79" s="20">
        <v>7</v>
      </c>
      <c r="L79" s="20">
        <v>27</v>
      </c>
      <c r="M79" s="20">
        <v>12</v>
      </c>
      <c r="N79" s="20">
        <v>18</v>
      </c>
      <c r="O79" s="20">
        <v>12</v>
      </c>
      <c r="P79" s="20">
        <v>14</v>
      </c>
      <c r="Q79" s="19">
        <v>5</v>
      </c>
      <c r="R79" s="21">
        <f t="shared" si="2"/>
        <v>201</v>
      </c>
    </row>
    <row r="80" spans="2:18" s="4" customFormat="1" ht="12.75">
      <c r="B80" s="22">
        <f t="shared" si="3"/>
        <v>70</v>
      </c>
      <c r="C80" s="23" t="s">
        <v>3</v>
      </c>
      <c r="D80" s="18">
        <v>17</v>
      </c>
      <c r="E80" s="19">
        <v>13</v>
      </c>
      <c r="F80" s="20">
        <v>10</v>
      </c>
      <c r="G80" s="20">
        <v>19</v>
      </c>
      <c r="H80" s="20">
        <v>17</v>
      </c>
      <c r="I80" s="20">
        <v>18</v>
      </c>
      <c r="J80" s="18">
        <v>10</v>
      </c>
      <c r="K80" s="20">
        <v>6</v>
      </c>
      <c r="L80" s="20">
        <v>25</v>
      </c>
      <c r="M80" s="20">
        <v>9</v>
      </c>
      <c r="N80" s="20">
        <v>6</v>
      </c>
      <c r="O80" s="20">
        <v>12</v>
      </c>
      <c r="P80" s="20">
        <v>10</v>
      </c>
      <c r="Q80" s="19">
        <v>5</v>
      </c>
      <c r="R80" s="21">
        <f t="shared" si="2"/>
        <v>177</v>
      </c>
    </row>
    <row r="81" spans="2:18" s="4" customFormat="1" ht="12.75">
      <c r="B81" s="22">
        <f t="shared" si="3"/>
        <v>71</v>
      </c>
      <c r="C81" s="23" t="s">
        <v>3</v>
      </c>
      <c r="D81" s="18">
        <v>13</v>
      </c>
      <c r="E81" s="19">
        <v>14</v>
      </c>
      <c r="F81" s="20">
        <v>14</v>
      </c>
      <c r="G81" s="20">
        <v>18</v>
      </c>
      <c r="H81" s="20">
        <v>24</v>
      </c>
      <c r="I81" s="20">
        <v>16</v>
      </c>
      <c r="J81" s="18">
        <v>8</v>
      </c>
      <c r="K81" s="20">
        <v>8</v>
      </c>
      <c r="L81" s="20">
        <v>19</v>
      </c>
      <c r="M81" s="20">
        <v>10</v>
      </c>
      <c r="N81" s="20">
        <v>13</v>
      </c>
      <c r="O81" s="20">
        <v>9</v>
      </c>
      <c r="P81" s="20">
        <v>11</v>
      </c>
      <c r="Q81" s="19">
        <v>5</v>
      </c>
      <c r="R81" s="21">
        <f t="shared" si="2"/>
        <v>182</v>
      </c>
    </row>
    <row r="82" spans="2:18" s="4" customFormat="1" ht="12.75">
      <c r="B82" s="22">
        <f t="shared" si="3"/>
        <v>72</v>
      </c>
      <c r="C82" s="23" t="s">
        <v>3</v>
      </c>
      <c r="D82" s="18">
        <v>21</v>
      </c>
      <c r="E82" s="19">
        <v>10</v>
      </c>
      <c r="F82" s="20">
        <v>14</v>
      </c>
      <c r="G82" s="20">
        <v>15</v>
      </c>
      <c r="H82" s="20">
        <v>8</v>
      </c>
      <c r="I82" s="20">
        <v>19</v>
      </c>
      <c r="J82" s="18">
        <v>4</v>
      </c>
      <c r="K82" s="20">
        <v>3</v>
      </c>
      <c r="L82" s="20">
        <v>14</v>
      </c>
      <c r="M82" s="20">
        <v>14</v>
      </c>
      <c r="N82" s="20">
        <v>19</v>
      </c>
      <c r="O82" s="20">
        <v>7</v>
      </c>
      <c r="P82" s="20">
        <v>14</v>
      </c>
      <c r="Q82" s="19">
        <v>2</v>
      </c>
      <c r="R82" s="21">
        <f t="shared" si="2"/>
        <v>164</v>
      </c>
    </row>
    <row r="83" spans="2:18" s="4" customFormat="1" ht="12.75">
      <c r="B83" s="22">
        <f t="shared" si="3"/>
        <v>73</v>
      </c>
      <c r="C83" s="23" t="s">
        <v>3</v>
      </c>
      <c r="D83" s="18">
        <v>15</v>
      </c>
      <c r="E83" s="19">
        <v>5</v>
      </c>
      <c r="F83" s="20">
        <v>7</v>
      </c>
      <c r="G83" s="20">
        <v>18</v>
      </c>
      <c r="H83" s="20">
        <v>10</v>
      </c>
      <c r="I83" s="20">
        <v>11</v>
      </c>
      <c r="J83" s="18">
        <v>9</v>
      </c>
      <c r="K83" s="20">
        <v>8</v>
      </c>
      <c r="L83" s="20">
        <v>15</v>
      </c>
      <c r="M83" s="20">
        <v>9</v>
      </c>
      <c r="N83" s="20">
        <v>9</v>
      </c>
      <c r="O83" s="20">
        <v>8</v>
      </c>
      <c r="P83" s="20">
        <v>6</v>
      </c>
      <c r="Q83" s="19">
        <v>2</v>
      </c>
      <c r="R83" s="21">
        <f t="shared" si="2"/>
        <v>132</v>
      </c>
    </row>
    <row r="84" spans="2:18" s="4" customFormat="1" ht="12.75">
      <c r="B84" s="22">
        <f t="shared" si="3"/>
        <v>74</v>
      </c>
      <c r="C84" s="23" t="s">
        <v>3</v>
      </c>
      <c r="D84" s="18">
        <v>18</v>
      </c>
      <c r="E84" s="19">
        <v>14</v>
      </c>
      <c r="F84" s="20">
        <v>6</v>
      </c>
      <c r="G84" s="20">
        <v>8</v>
      </c>
      <c r="H84" s="20">
        <v>11</v>
      </c>
      <c r="I84" s="20">
        <v>15</v>
      </c>
      <c r="J84" s="18">
        <v>13</v>
      </c>
      <c r="K84" s="20">
        <v>5</v>
      </c>
      <c r="L84" s="20">
        <v>11</v>
      </c>
      <c r="M84" s="20">
        <v>15</v>
      </c>
      <c r="N84" s="20">
        <v>8</v>
      </c>
      <c r="O84" s="20">
        <v>14</v>
      </c>
      <c r="P84" s="20">
        <v>5</v>
      </c>
      <c r="Q84" s="19">
        <v>6</v>
      </c>
      <c r="R84" s="21">
        <f t="shared" si="2"/>
        <v>149</v>
      </c>
    </row>
    <row r="85" spans="2:18" s="4" customFormat="1" ht="12.75">
      <c r="B85" s="22">
        <f t="shared" si="3"/>
        <v>75</v>
      </c>
      <c r="C85" s="23" t="s">
        <v>3</v>
      </c>
      <c r="D85" s="18">
        <v>15</v>
      </c>
      <c r="E85" s="19">
        <v>7</v>
      </c>
      <c r="F85" s="20">
        <v>9</v>
      </c>
      <c r="G85" s="20">
        <v>13</v>
      </c>
      <c r="H85" s="20">
        <v>11</v>
      </c>
      <c r="I85" s="20">
        <v>6</v>
      </c>
      <c r="J85" s="18">
        <v>5</v>
      </c>
      <c r="K85" s="20">
        <v>10</v>
      </c>
      <c r="L85" s="20">
        <v>8</v>
      </c>
      <c r="M85" s="20">
        <v>6</v>
      </c>
      <c r="N85" s="20">
        <v>15</v>
      </c>
      <c r="O85" s="20">
        <v>13</v>
      </c>
      <c r="P85" s="20">
        <v>7</v>
      </c>
      <c r="Q85" s="19">
        <v>1</v>
      </c>
      <c r="R85" s="21">
        <f t="shared" si="2"/>
        <v>126</v>
      </c>
    </row>
    <row r="86" spans="2:18" s="4" customFormat="1" ht="12.75">
      <c r="B86" s="22">
        <f t="shared" si="3"/>
        <v>76</v>
      </c>
      <c r="C86" s="23" t="s">
        <v>3</v>
      </c>
      <c r="D86" s="18">
        <v>14</v>
      </c>
      <c r="E86" s="19">
        <v>12</v>
      </c>
      <c r="F86" s="20">
        <v>7</v>
      </c>
      <c r="G86" s="20">
        <v>15</v>
      </c>
      <c r="H86" s="20">
        <v>8</v>
      </c>
      <c r="I86" s="20">
        <v>9</v>
      </c>
      <c r="J86" s="18">
        <v>9</v>
      </c>
      <c r="K86" s="20">
        <v>6</v>
      </c>
      <c r="L86" s="20">
        <v>9</v>
      </c>
      <c r="M86" s="20">
        <v>7</v>
      </c>
      <c r="N86" s="20">
        <v>5</v>
      </c>
      <c r="O86" s="20">
        <v>10</v>
      </c>
      <c r="P86" s="20">
        <v>6</v>
      </c>
      <c r="Q86" s="19">
        <v>2</v>
      </c>
      <c r="R86" s="21">
        <f t="shared" si="2"/>
        <v>119</v>
      </c>
    </row>
    <row r="87" spans="2:18" s="4" customFormat="1" ht="12.75">
      <c r="B87" s="22">
        <f t="shared" si="3"/>
        <v>77</v>
      </c>
      <c r="C87" s="23" t="s">
        <v>3</v>
      </c>
      <c r="D87" s="18">
        <v>19</v>
      </c>
      <c r="E87" s="19">
        <v>11</v>
      </c>
      <c r="F87" s="20">
        <v>7</v>
      </c>
      <c r="G87" s="20">
        <v>19</v>
      </c>
      <c r="H87" s="20">
        <v>7</v>
      </c>
      <c r="I87" s="20">
        <v>8</v>
      </c>
      <c r="J87" s="18">
        <v>14</v>
      </c>
      <c r="K87" s="20">
        <v>9</v>
      </c>
      <c r="L87" s="20">
        <v>14</v>
      </c>
      <c r="M87" s="20">
        <v>8</v>
      </c>
      <c r="N87" s="20">
        <v>4</v>
      </c>
      <c r="O87" s="20">
        <v>11</v>
      </c>
      <c r="P87" s="20">
        <v>7</v>
      </c>
      <c r="Q87" s="19">
        <v>4</v>
      </c>
      <c r="R87" s="21">
        <f t="shared" si="2"/>
        <v>142</v>
      </c>
    </row>
    <row r="88" spans="2:18" s="4" customFormat="1" ht="12.75">
      <c r="B88" s="22">
        <f t="shared" si="3"/>
        <v>78</v>
      </c>
      <c r="C88" s="23" t="s">
        <v>3</v>
      </c>
      <c r="D88" s="18">
        <v>14</v>
      </c>
      <c r="E88" s="19">
        <v>4</v>
      </c>
      <c r="F88" s="20">
        <v>9</v>
      </c>
      <c r="G88" s="20">
        <v>11</v>
      </c>
      <c r="H88" s="20">
        <v>10</v>
      </c>
      <c r="I88" s="20">
        <v>10</v>
      </c>
      <c r="J88" s="18">
        <v>7</v>
      </c>
      <c r="K88" s="20">
        <v>4</v>
      </c>
      <c r="L88" s="20">
        <v>9</v>
      </c>
      <c r="M88" s="20">
        <v>4</v>
      </c>
      <c r="N88" s="20">
        <v>7</v>
      </c>
      <c r="O88" s="20">
        <v>7</v>
      </c>
      <c r="P88" s="20">
        <v>2</v>
      </c>
      <c r="Q88" s="19">
        <v>0</v>
      </c>
      <c r="R88" s="21">
        <f t="shared" si="2"/>
        <v>98</v>
      </c>
    </row>
    <row r="89" spans="2:18" s="4" customFormat="1" ht="12.75">
      <c r="B89" s="22">
        <f t="shared" si="3"/>
        <v>79</v>
      </c>
      <c r="C89" s="23" t="s">
        <v>3</v>
      </c>
      <c r="D89" s="18">
        <v>10</v>
      </c>
      <c r="E89" s="19">
        <v>8</v>
      </c>
      <c r="F89" s="20">
        <v>10</v>
      </c>
      <c r="G89" s="20">
        <v>8</v>
      </c>
      <c r="H89" s="20">
        <v>17</v>
      </c>
      <c r="I89" s="20">
        <v>10</v>
      </c>
      <c r="J89" s="18">
        <v>2</v>
      </c>
      <c r="K89" s="20">
        <v>4</v>
      </c>
      <c r="L89" s="20">
        <v>10</v>
      </c>
      <c r="M89" s="20">
        <v>2</v>
      </c>
      <c r="N89" s="20">
        <v>10</v>
      </c>
      <c r="O89" s="20">
        <v>7</v>
      </c>
      <c r="P89" s="20">
        <v>4</v>
      </c>
      <c r="Q89" s="19">
        <v>4</v>
      </c>
      <c r="R89" s="21">
        <f t="shared" si="2"/>
        <v>106</v>
      </c>
    </row>
    <row r="90" spans="2:18" s="4" customFormat="1" ht="12.75">
      <c r="B90" s="22">
        <f t="shared" si="3"/>
        <v>80</v>
      </c>
      <c r="C90" s="23" t="s">
        <v>3</v>
      </c>
      <c r="D90" s="18">
        <v>16</v>
      </c>
      <c r="E90" s="19">
        <v>13</v>
      </c>
      <c r="F90" s="20">
        <v>6</v>
      </c>
      <c r="G90" s="20">
        <v>21</v>
      </c>
      <c r="H90" s="20">
        <v>12</v>
      </c>
      <c r="I90" s="20">
        <v>6</v>
      </c>
      <c r="J90" s="18">
        <v>9</v>
      </c>
      <c r="K90" s="20">
        <v>9</v>
      </c>
      <c r="L90" s="20">
        <v>6</v>
      </c>
      <c r="M90" s="20">
        <v>1</v>
      </c>
      <c r="N90" s="20">
        <v>6</v>
      </c>
      <c r="O90" s="20">
        <v>7</v>
      </c>
      <c r="P90" s="20">
        <v>5</v>
      </c>
      <c r="Q90" s="19">
        <v>2</v>
      </c>
      <c r="R90" s="21">
        <f t="shared" si="2"/>
        <v>119</v>
      </c>
    </row>
    <row r="91" spans="2:18" s="4" customFormat="1" ht="12.75">
      <c r="B91" s="22">
        <f t="shared" si="3"/>
        <v>81</v>
      </c>
      <c r="C91" s="23" t="s">
        <v>3</v>
      </c>
      <c r="D91" s="18">
        <v>7</v>
      </c>
      <c r="E91" s="19">
        <v>5</v>
      </c>
      <c r="F91" s="20">
        <v>2</v>
      </c>
      <c r="G91" s="20">
        <v>7</v>
      </c>
      <c r="H91" s="20">
        <v>7</v>
      </c>
      <c r="I91" s="20">
        <v>5</v>
      </c>
      <c r="J91" s="18">
        <v>5</v>
      </c>
      <c r="K91" s="20">
        <v>4</v>
      </c>
      <c r="L91" s="20">
        <v>4</v>
      </c>
      <c r="M91" s="20">
        <v>3</v>
      </c>
      <c r="N91" s="20">
        <v>3</v>
      </c>
      <c r="O91" s="20">
        <v>6</v>
      </c>
      <c r="P91" s="20">
        <v>4</v>
      </c>
      <c r="Q91" s="19">
        <v>1</v>
      </c>
      <c r="R91" s="21">
        <f t="shared" si="2"/>
        <v>63</v>
      </c>
    </row>
    <row r="92" spans="2:18" s="4" customFormat="1" ht="12.75">
      <c r="B92" s="22">
        <f t="shared" si="3"/>
        <v>82</v>
      </c>
      <c r="C92" s="23" t="s">
        <v>3</v>
      </c>
      <c r="D92" s="18">
        <v>8</v>
      </c>
      <c r="E92" s="19">
        <v>4</v>
      </c>
      <c r="F92" s="20">
        <v>6</v>
      </c>
      <c r="G92" s="20">
        <v>8</v>
      </c>
      <c r="H92" s="20">
        <v>6</v>
      </c>
      <c r="I92" s="20">
        <v>6</v>
      </c>
      <c r="J92" s="18">
        <v>3</v>
      </c>
      <c r="K92" s="20">
        <v>6</v>
      </c>
      <c r="L92" s="20">
        <v>3</v>
      </c>
      <c r="M92" s="20">
        <v>3</v>
      </c>
      <c r="N92" s="20">
        <v>1</v>
      </c>
      <c r="O92" s="20">
        <v>9</v>
      </c>
      <c r="P92" s="20">
        <v>1</v>
      </c>
      <c r="Q92" s="19">
        <v>3</v>
      </c>
      <c r="R92" s="21">
        <f t="shared" si="2"/>
        <v>67</v>
      </c>
    </row>
    <row r="93" spans="2:18" s="4" customFormat="1" ht="12.75">
      <c r="B93" s="22">
        <f t="shared" si="3"/>
        <v>83</v>
      </c>
      <c r="C93" s="23" t="s">
        <v>3</v>
      </c>
      <c r="D93" s="18">
        <v>9</v>
      </c>
      <c r="E93" s="19">
        <v>4</v>
      </c>
      <c r="F93" s="20">
        <v>3</v>
      </c>
      <c r="G93" s="20">
        <v>3</v>
      </c>
      <c r="H93" s="20">
        <v>9</v>
      </c>
      <c r="I93" s="20">
        <v>4</v>
      </c>
      <c r="J93" s="18">
        <v>1</v>
      </c>
      <c r="K93" s="20">
        <v>2</v>
      </c>
      <c r="L93" s="20">
        <v>3</v>
      </c>
      <c r="M93" s="20">
        <v>0</v>
      </c>
      <c r="N93" s="20">
        <v>4</v>
      </c>
      <c r="O93" s="20">
        <v>2</v>
      </c>
      <c r="P93" s="20">
        <v>1</v>
      </c>
      <c r="Q93" s="19">
        <v>0</v>
      </c>
      <c r="R93" s="21">
        <f t="shared" si="2"/>
        <v>45</v>
      </c>
    </row>
    <row r="94" spans="2:18" s="4" customFormat="1" ht="12.75">
      <c r="B94" s="22">
        <f t="shared" si="3"/>
        <v>84</v>
      </c>
      <c r="C94" s="23" t="s">
        <v>3</v>
      </c>
      <c r="D94" s="18">
        <v>8</v>
      </c>
      <c r="E94" s="19">
        <v>4</v>
      </c>
      <c r="F94" s="20">
        <v>3</v>
      </c>
      <c r="G94" s="20">
        <v>11</v>
      </c>
      <c r="H94" s="20">
        <v>6</v>
      </c>
      <c r="I94" s="20">
        <v>5</v>
      </c>
      <c r="J94" s="18">
        <v>4</v>
      </c>
      <c r="K94" s="20">
        <v>3</v>
      </c>
      <c r="L94" s="20">
        <v>8</v>
      </c>
      <c r="M94" s="20">
        <v>0</v>
      </c>
      <c r="N94" s="20">
        <v>1</v>
      </c>
      <c r="O94" s="20">
        <v>5</v>
      </c>
      <c r="P94" s="20">
        <v>6</v>
      </c>
      <c r="Q94" s="19">
        <v>3</v>
      </c>
      <c r="R94" s="21">
        <f t="shared" si="2"/>
        <v>67</v>
      </c>
    </row>
    <row r="95" spans="2:18" s="4" customFormat="1" ht="12.75">
      <c r="B95" s="22">
        <f t="shared" si="3"/>
        <v>85</v>
      </c>
      <c r="C95" s="23" t="s">
        <v>3</v>
      </c>
      <c r="D95" s="18">
        <v>8</v>
      </c>
      <c r="E95" s="19">
        <v>2</v>
      </c>
      <c r="F95" s="20">
        <v>2</v>
      </c>
      <c r="G95" s="20">
        <v>4</v>
      </c>
      <c r="H95" s="20">
        <v>3</v>
      </c>
      <c r="I95" s="20">
        <v>4</v>
      </c>
      <c r="J95" s="18">
        <v>3</v>
      </c>
      <c r="K95" s="20">
        <v>2</v>
      </c>
      <c r="L95" s="20">
        <v>4</v>
      </c>
      <c r="M95" s="20">
        <v>1</v>
      </c>
      <c r="N95" s="20">
        <v>3</v>
      </c>
      <c r="O95" s="20">
        <v>1</v>
      </c>
      <c r="P95" s="20">
        <v>2</v>
      </c>
      <c r="Q95" s="19">
        <v>0</v>
      </c>
      <c r="R95" s="21">
        <f t="shared" si="2"/>
        <v>39</v>
      </c>
    </row>
    <row r="96" spans="2:18" s="4" customFormat="1" ht="12.75">
      <c r="B96" s="22">
        <f t="shared" si="3"/>
        <v>86</v>
      </c>
      <c r="C96" s="23" t="s">
        <v>3</v>
      </c>
      <c r="D96" s="18">
        <v>7</v>
      </c>
      <c r="E96" s="19">
        <v>2</v>
      </c>
      <c r="F96" s="20">
        <v>7</v>
      </c>
      <c r="G96" s="20">
        <v>6</v>
      </c>
      <c r="H96" s="20">
        <v>4</v>
      </c>
      <c r="I96" s="20">
        <v>6</v>
      </c>
      <c r="J96" s="18">
        <v>2</v>
      </c>
      <c r="K96" s="20">
        <v>2</v>
      </c>
      <c r="L96" s="20">
        <v>4</v>
      </c>
      <c r="M96" s="20">
        <v>4</v>
      </c>
      <c r="N96" s="20">
        <v>2</v>
      </c>
      <c r="O96" s="20">
        <v>4</v>
      </c>
      <c r="P96" s="20">
        <v>4</v>
      </c>
      <c r="Q96" s="19">
        <v>0</v>
      </c>
      <c r="R96" s="21">
        <f t="shared" si="2"/>
        <v>54</v>
      </c>
    </row>
    <row r="97" spans="2:18" s="4" customFormat="1" ht="12.75">
      <c r="B97" s="22">
        <f t="shared" si="3"/>
        <v>87</v>
      </c>
      <c r="C97" s="23" t="s">
        <v>3</v>
      </c>
      <c r="D97" s="18">
        <v>9</v>
      </c>
      <c r="E97" s="19">
        <v>4</v>
      </c>
      <c r="F97" s="20">
        <v>3</v>
      </c>
      <c r="G97" s="20">
        <v>5</v>
      </c>
      <c r="H97" s="20">
        <v>5</v>
      </c>
      <c r="I97" s="20">
        <v>3</v>
      </c>
      <c r="J97" s="18">
        <v>4</v>
      </c>
      <c r="K97" s="20">
        <v>3</v>
      </c>
      <c r="L97" s="20">
        <v>2</v>
      </c>
      <c r="M97" s="20">
        <v>2</v>
      </c>
      <c r="N97" s="20">
        <v>2</v>
      </c>
      <c r="O97" s="20">
        <v>2</v>
      </c>
      <c r="P97" s="20">
        <v>1</v>
      </c>
      <c r="Q97" s="19">
        <v>1</v>
      </c>
      <c r="R97" s="21">
        <f t="shared" si="2"/>
        <v>46</v>
      </c>
    </row>
    <row r="98" spans="2:18" s="4" customFormat="1" ht="12.75">
      <c r="B98" s="22">
        <f t="shared" si="3"/>
        <v>88</v>
      </c>
      <c r="C98" s="23" t="s">
        <v>3</v>
      </c>
      <c r="D98" s="18">
        <v>1</v>
      </c>
      <c r="E98" s="19">
        <v>7</v>
      </c>
      <c r="F98" s="20">
        <v>3</v>
      </c>
      <c r="G98" s="20">
        <v>1</v>
      </c>
      <c r="H98" s="20">
        <v>4</v>
      </c>
      <c r="I98" s="20">
        <v>4</v>
      </c>
      <c r="J98" s="18">
        <v>2</v>
      </c>
      <c r="K98" s="20">
        <v>0</v>
      </c>
      <c r="L98" s="20">
        <v>1</v>
      </c>
      <c r="M98" s="20">
        <v>0</v>
      </c>
      <c r="N98" s="20">
        <v>4</v>
      </c>
      <c r="O98" s="20">
        <v>0</v>
      </c>
      <c r="P98" s="20">
        <v>2</v>
      </c>
      <c r="Q98" s="19">
        <v>1</v>
      </c>
      <c r="R98" s="21">
        <f t="shared" si="2"/>
        <v>30</v>
      </c>
    </row>
    <row r="99" spans="2:18" s="4" customFormat="1" ht="12.75">
      <c r="B99" s="22">
        <f t="shared" si="3"/>
        <v>89</v>
      </c>
      <c r="C99" s="23" t="s">
        <v>3</v>
      </c>
      <c r="D99" s="18">
        <v>5</v>
      </c>
      <c r="E99" s="19">
        <v>5</v>
      </c>
      <c r="F99" s="20">
        <v>1</v>
      </c>
      <c r="G99" s="20">
        <v>1</v>
      </c>
      <c r="H99" s="20">
        <v>1</v>
      </c>
      <c r="I99" s="20">
        <v>4</v>
      </c>
      <c r="J99" s="18">
        <v>2</v>
      </c>
      <c r="K99" s="20">
        <v>2</v>
      </c>
      <c r="L99" s="20">
        <v>1</v>
      </c>
      <c r="M99" s="20">
        <v>2</v>
      </c>
      <c r="N99" s="20">
        <v>1</v>
      </c>
      <c r="O99" s="20">
        <v>3</v>
      </c>
      <c r="P99" s="20">
        <v>1</v>
      </c>
      <c r="Q99" s="19">
        <v>0</v>
      </c>
      <c r="R99" s="21">
        <f t="shared" si="2"/>
        <v>29</v>
      </c>
    </row>
    <row r="100" spans="2:18" s="4" customFormat="1" ht="12.75">
      <c r="B100" s="22">
        <f t="shared" si="3"/>
        <v>90</v>
      </c>
      <c r="C100" s="23" t="s">
        <v>3</v>
      </c>
      <c r="D100" s="18">
        <v>4</v>
      </c>
      <c r="E100" s="19">
        <v>3</v>
      </c>
      <c r="F100" s="20">
        <v>4</v>
      </c>
      <c r="G100" s="20">
        <v>2</v>
      </c>
      <c r="H100" s="20">
        <v>2</v>
      </c>
      <c r="I100" s="20">
        <v>3</v>
      </c>
      <c r="J100" s="18">
        <v>1</v>
      </c>
      <c r="K100" s="20">
        <v>1</v>
      </c>
      <c r="L100" s="20">
        <v>1</v>
      </c>
      <c r="M100" s="20">
        <v>2</v>
      </c>
      <c r="N100" s="20">
        <v>2</v>
      </c>
      <c r="O100" s="20">
        <v>1</v>
      </c>
      <c r="P100" s="20">
        <v>1</v>
      </c>
      <c r="Q100" s="19">
        <v>0</v>
      </c>
      <c r="R100" s="21">
        <f t="shared" si="2"/>
        <v>27</v>
      </c>
    </row>
    <row r="101" spans="2:18" s="4" customFormat="1" ht="12.75">
      <c r="B101" s="22">
        <f t="shared" si="3"/>
        <v>91</v>
      </c>
      <c r="C101" s="23" t="s">
        <v>3</v>
      </c>
      <c r="D101" s="18">
        <v>3</v>
      </c>
      <c r="E101" s="19">
        <v>2</v>
      </c>
      <c r="F101" s="20">
        <v>3</v>
      </c>
      <c r="G101" s="20">
        <v>1</v>
      </c>
      <c r="H101" s="20">
        <v>1</v>
      </c>
      <c r="I101" s="20">
        <v>3</v>
      </c>
      <c r="J101" s="18">
        <v>2</v>
      </c>
      <c r="K101" s="20">
        <v>0</v>
      </c>
      <c r="L101" s="20">
        <v>3</v>
      </c>
      <c r="M101" s="20">
        <v>0</v>
      </c>
      <c r="N101" s="20">
        <v>0</v>
      </c>
      <c r="O101" s="20">
        <v>1</v>
      </c>
      <c r="P101" s="20">
        <v>2</v>
      </c>
      <c r="Q101" s="19">
        <v>0</v>
      </c>
      <c r="R101" s="21">
        <f t="shared" si="2"/>
        <v>21</v>
      </c>
    </row>
    <row r="102" spans="2:18" s="4" customFormat="1" ht="12.75">
      <c r="B102" s="22">
        <f t="shared" si="3"/>
        <v>92</v>
      </c>
      <c r="C102" s="23" t="s">
        <v>3</v>
      </c>
      <c r="D102" s="18">
        <v>2</v>
      </c>
      <c r="E102" s="19">
        <v>0</v>
      </c>
      <c r="F102" s="20">
        <v>1</v>
      </c>
      <c r="G102" s="20">
        <v>2</v>
      </c>
      <c r="H102" s="20">
        <v>1</v>
      </c>
      <c r="I102" s="20">
        <v>3</v>
      </c>
      <c r="J102" s="18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2</v>
      </c>
      <c r="P102" s="20">
        <v>1</v>
      </c>
      <c r="Q102" s="19">
        <v>0</v>
      </c>
      <c r="R102" s="21">
        <f t="shared" si="2"/>
        <v>12</v>
      </c>
    </row>
    <row r="103" spans="2:18" s="4" customFormat="1" ht="12.75">
      <c r="B103" s="22">
        <f t="shared" si="3"/>
        <v>93</v>
      </c>
      <c r="C103" s="23" t="s">
        <v>3</v>
      </c>
      <c r="D103" s="18">
        <v>3</v>
      </c>
      <c r="E103" s="19">
        <v>2</v>
      </c>
      <c r="F103" s="20">
        <v>1</v>
      </c>
      <c r="G103" s="20">
        <v>1</v>
      </c>
      <c r="H103" s="20">
        <v>0</v>
      </c>
      <c r="I103" s="20">
        <v>1</v>
      </c>
      <c r="J103" s="18">
        <v>1</v>
      </c>
      <c r="K103" s="20">
        <v>0</v>
      </c>
      <c r="L103" s="20">
        <v>0</v>
      </c>
      <c r="M103" s="20">
        <v>0</v>
      </c>
      <c r="N103" s="20">
        <v>1</v>
      </c>
      <c r="O103" s="20">
        <v>1</v>
      </c>
      <c r="P103" s="20">
        <v>1</v>
      </c>
      <c r="Q103" s="19">
        <v>2</v>
      </c>
      <c r="R103" s="21">
        <f t="shared" si="2"/>
        <v>14</v>
      </c>
    </row>
    <row r="104" spans="2:18" s="4" customFormat="1" ht="12.75">
      <c r="B104" s="22">
        <f t="shared" si="3"/>
        <v>94</v>
      </c>
      <c r="C104" s="23" t="s">
        <v>3</v>
      </c>
      <c r="D104" s="18">
        <v>1</v>
      </c>
      <c r="E104" s="19">
        <v>0</v>
      </c>
      <c r="F104" s="20">
        <v>5</v>
      </c>
      <c r="G104" s="20">
        <v>1</v>
      </c>
      <c r="H104" s="20">
        <v>0</v>
      </c>
      <c r="I104" s="20">
        <v>0</v>
      </c>
      <c r="J104" s="18">
        <v>0</v>
      </c>
      <c r="K104" s="20">
        <v>0</v>
      </c>
      <c r="L104" s="20">
        <v>1</v>
      </c>
      <c r="M104" s="20">
        <v>0</v>
      </c>
      <c r="N104" s="20">
        <v>0</v>
      </c>
      <c r="O104" s="20">
        <v>0</v>
      </c>
      <c r="P104" s="20">
        <v>0</v>
      </c>
      <c r="Q104" s="19">
        <v>0</v>
      </c>
      <c r="R104" s="21">
        <f t="shared" si="2"/>
        <v>8</v>
      </c>
    </row>
    <row r="105" spans="2:18" s="4" customFormat="1" ht="12.75">
      <c r="B105" s="22">
        <f t="shared" si="3"/>
        <v>95</v>
      </c>
      <c r="C105" s="23" t="s">
        <v>3</v>
      </c>
      <c r="D105" s="18">
        <v>2</v>
      </c>
      <c r="E105" s="19">
        <v>2</v>
      </c>
      <c r="F105" s="20">
        <v>1</v>
      </c>
      <c r="G105" s="20">
        <v>0</v>
      </c>
      <c r="H105" s="20">
        <v>0</v>
      </c>
      <c r="I105" s="20">
        <v>0</v>
      </c>
      <c r="J105" s="18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1</v>
      </c>
      <c r="Q105" s="19">
        <v>0</v>
      </c>
      <c r="R105" s="21">
        <f t="shared" si="2"/>
        <v>6</v>
      </c>
    </row>
    <row r="106" spans="2:18" s="4" customFormat="1" ht="12.75">
      <c r="B106" s="22">
        <f t="shared" si="3"/>
        <v>96</v>
      </c>
      <c r="C106" s="23" t="s">
        <v>3</v>
      </c>
      <c r="D106" s="18">
        <v>0</v>
      </c>
      <c r="E106" s="19">
        <v>0</v>
      </c>
      <c r="F106" s="20">
        <v>0</v>
      </c>
      <c r="G106" s="20">
        <v>2</v>
      </c>
      <c r="H106" s="20">
        <v>0</v>
      </c>
      <c r="I106" s="20">
        <v>0</v>
      </c>
      <c r="J106" s="18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19">
        <v>0</v>
      </c>
      <c r="R106" s="21">
        <f t="shared" si="2"/>
        <v>2</v>
      </c>
    </row>
    <row r="107" spans="2:18" s="4" customFormat="1" ht="12.75">
      <c r="B107" s="22">
        <f t="shared" si="3"/>
        <v>97</v>
      </c>
      <c r="C107" s="23" t="s">
        <v>3</v>
      </c>
      <c r="D107" s="18">
        <v>1</v>
      </c>
      <c r="E107" s="19">
        <v>0</v>
      </c>
      <c r="F107" s="20">
        <v>0</v>
      </c>
      <c r="G107" s="20">
        <v>0</v>
      </c>
      <c r="H107" s="20">
        <v>0</v>
      </c>
      <c r="I107" s="20">
        <v>1</v>
      </c>
      <c r="J107" s="18">
        <v>0</v>
      </c>
      <c r="K107" s="20">
        <v>0</v>
      </c>
      <c r="L107" s="20">
        <v>1</v>
      </c>
      <c r="M107" s="20">
        <v>0</v>
      </c>
      <c r="N107" s="20">
        <v>0</v>
      </c>
      <c r="O107" s="20">
        <v>0</v>
      </c>
      <c r="P107" s="20">
        <v>1</v>
      </c>
      <c r="Q107" s="19">
        <v>0</v>
      </c>
      <c r="R107" s="21">
        <f t="shared" si="2"/>
        <v>4</v>
      </c>
    </row>
    <row r="108" spans="2:18" s="4" customFormat="1" ht="12.75">
      <c r="B108" s="22">
        <f t="shared" si="3"/>
        <v>98</v>
      </c>
      <c r="C108" s="23" t="s">
        <v>3</v>
      </c>
      <c r="D108" s="18">
        <v>0</v>
      </c>
      <c r="E108" s="19">
        <v>0</v>
      </c>
      <c r="F108" s="20">
        <v>0</v>
      </c>
      <c r="G108" s="20">
        <v>0</v>
      </c>
      <c r="H108" s="20">
        <v>1</v>
      </c>
      <c r="I108" s="20">
        <v>0</v>
      </c>
      <c r="J108" s="18">
        <v>0</v>
      </c>
      <c r="K108" s="20">
        <v>0</v>
      </c>
      <c r="L108" s="20">
        <v>1</v>
      </c>
      <c r="M108" s="20">
        <v>0</v>
      </c>
      <c r="N108" s="20">
        <v>0</v>
      </c>
      <c r="O108" s="20">
        <v>0</v>
      </c>
      <c r="P108" s="20">
        <v>0</v>
      </c>
      <c r="Q108" s="19">
        <v>0</v>
      </c>
      <c r="R108" s="21">
        <f t="shared" si="2"/>
        <v>2</v>
      </c>
    </row>
    <row r="109" spans="2:18" s="4" customFormat="1" ht="12.75">
      <c r="B109" s="22">
        <f t="shared" si="3"/>
        <v>99</v>
      </c>
      <c r="C109" s="23" t="s">
        <v>3</v>
      </c>
      <c r="D109" s="18">
        <v>0</v>
      </c>
      <c r="E109" s="19">
        <v>0</v>
      </c>
      <c r="F109" s="20">
        <v>0</v>
      </c>
      <c r="G109" s="20">
        <v>0</v>
      </c>
      <c r="H109" s="20">
        <v>1</v>
      </c>
      <c r="I109" s="20">
        <v>0</v>
      </c>
      <c r="J109" s="18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19">
        <v>0</v>
      </c>
      <c r="R109" s="21">
        <f t="shared" si="2"/>
        <v>1</v>
      </c>
    </row>
    <row r="110" spans="2:18" s="4" customFormat="1" ht="13.5" thickBot="1">
      <c r="B110" s="24">
        <f t="shared" si="3"/>
        <v>100</v>
      </c>
      <c r="C110" s="25" t="s">
        <v>3</v>
      </c>
      <c r="D110" s="26">
        <v>0</v>
      </c>
      <c r="E110" s="27">
        <v>0</v>
      </c>
      <c r="F110" s="20">
        <v>0</v>
      </c>
      <c r="G110" s="20">
        <v>0</v>
      </c>
      <c r="H110" s="20">
        <v>0</v>
      </c>
      <c r="I110" s="20">
        <v>0</v>
      </c>
      <c r="J110" s="26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7">
        <v>0</v>
      </c>
      <c r="R110" s="29">
        <f t="shared" si="2"/>
        <v>0</v>
      </c>
    </row>
    <row r="111" spans="2:18" s="4" customFormat="1" ht="13.5" thickBot="1">
      <c r="B111" s="10"/>
      <c r="C111" s="30" t="s">
        <v>15</v>
      </c>
      <c r="D111" s="31">
        <f aca="true" t="shared" si="4" ref="D111:Q111">SUM(D10:D110)</f>
        <v>2214</v>
      </c>
      <c r="E111" s="31">
        <f t="shared" si="4"/>
        <v>1037</v>
      </c>
      <c r="F111" s="31">
        <f t="shared" si="4"/>
        <v>1202</v>
      </c>
      <c r="G111" s="31">
        <f t="shared" si="4"/>
        <v>1897</v>
      </c>
      <c r="H111" s="31">
        <f t="shared" si="4"/>
        <v>1826</v>
      </c>
      <c r="I111" s="31">
        <f t="shared" si="4"/>
        <v>2384</v>
      </c>
      <c r="J111" s="31">
        <f t="shared" si="4"/>
        <v>1473</v>
      </c>
      <c r="K111" s="31">
        <f t="shared" si="4"/>
        <v>1592</v>
      </c>
      <c r="L111" s="31">
        <f t="shared" si="4"/>
        <v>2551</v>
      </c>
      <c r="M111" s="31">
        <f t="shared" si="4"/>
        <v>1731</v>
      </c>
      <c r="N111" s="31">
        <f t="shared" si="4"/>
        <v>1285</v>
      </c>
      <c r="O111" s="31">
        <f t="shared" si="4"/>
        <v>1542</v>
      </c>
      <c r="P111" s="31">
        <f t="shared" si="4"/>
        <v>1756</v>
      </c>
      <c r="Q111" s="31">
        <f t="shared" si="4"/>
        <v>1507</v>
      </c>
      <c r="R111" s="32">
        <f t="shared" si="2"/>
        <v>23997</v>
      </c>
    </row>
    <row r="112" spans="2:18" s="4" customFormat="1" ht="12.75">
      <c r="B112" s="10"/>
      <c r="C112" s="1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33"/>
    </row>
    <row r="113" spans="2:18" s="4" customFormat="1" ht="12.75">
      <c r="B113" s="10"/>
      <c r="C113" s="1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33"/>
    </row>
    <row r="114" spans="4:18" s="4" customFormat="1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6"/>
    </row>
  </sheetData>
  <mergeCells count="3">
    <mergeCell ref="D8:E8"/>
    <mergeCell ref="F8:I8"/>
    <mergeCell ref="J8:Q8"/>
  </mergeCells>
  <printOptions/>
  <pageMargins left="0.54" right="0.75" top="0.984251968503937" bottom="0.3937007874015748" header="0" footer="0"/>
  <pageSetup fitToHeight="2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17"/>
  <sheetViews>
    <sheetView workbookViewId="0" topLeftCell="C5">
      <selection activeCell="T116" sqref="A1:T11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8.28125" style="0" customWidth="1"/>
    <col min="4" max="4" width="7.28125" style="0" customWidth="1"/>
    <col min="5" max="5" width="7.140625" style="0" customWidth="1"/>
    <col min="6" max="7" width="9.00390625" style="0" customWidth="1"/>
    <col min="8" max="8" width="11.28125" style="0" customWidth="1"/>
    <col min="9" max="9" width="7.8515625" style="0" customWidth="1"/>
    <col min="10" max="10" width="7.421875" style="0" customWidth="1"/>
    <col min="11" max="11" width="7.140625" style="0" customWidth="1"/>
    <col min="12" max="12" width="7.28125" style="0" customWidth="1"/>
    <col min="13" max="13" width="7.421875" style="0" customWidth="1"/>
    <col min="14" max="14" width="8.00390625" style="0" customWidth="1"/>
    <col min="15" max="15" width="7.8515625" style="0" customWidth="1"/>
    <col min="16" max="16" width="7.00390625" style="0" customWidth="1"/>
    <col min="17" max="17" width="7.57421875" style="0" customWidth="1"/>
    <col min="18" max="19" width="7.421875" style="0" customWidth="1"/>
    <col min="20" max="20" width="9.28125" style="0" customWidth="1"/>
    <col min="22" max="22" width="3.28125" style="0" customWidth="1"/>
    <col min="23" max="23" width="5.57421875" style="0" customWidth="1"/>
    <col min="24" max="24" width="3.28125" style="0" customWidth="1"/>
    <col min="25" max="25" width="5.57421875" style="0" customWidth="1"/>
    <col min="26" max="26" width="19.421875" style="0" bestFit="1" customWidth="1"/>
    <col min="27" max="27" width="11.28125" style="0" customWidth="1"/>
    <col min="28" max="28" width="7.8515625" style="0" customWidth="1"/>
  </cols>
  <sheetData>
    <row r="3" spans="1:20" ht="18">
      <c r="A3" s="4"/>
      <c r="B3" s="3" t="s">
        <v>18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>
      <c r="A4" s="4"/>
      <c r="B4" s="7" t="s">
        <v>33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8" t="s">
        <v>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9" t="s">
        <v>1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9" t="s">
        <v>35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9" t="s">
        <v>34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3.5" thickBo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3.5" thickBot="1">
      <c r="A12" s="4"/>
      <c r="B12" s="34"/>
      <c r="C12" s="34"/>
      <c r="D12" s="185" t="s">
        <v>4</v>
      </c>
      <c r="E12" s="186"/>
      <c r="F12" s="185" t="s">
        <v>5</v>
      </c>
      <c r="G12" s="187"/>
      <c r="H12" s="187"/>
      <c r="I12" s="187"/>
      <c r="J12" s="194"/>
      <c r="K12" s="187" t="s">
        <v>6</v>
      </c>
      <c r="L12" s="187"/>
      <c r="M12" s="187"/>
      <c r="N12" s="187"/>
      <c r="O12" s="187"/>
      <c r="P12" s="187"/>
      <c r="Q12" s="187"/>
      <c r="R12" s="187"/>
      <c r="S12" s="194"/>
      <c r="T12" s="35"/>
    </row>
    <row r="13" spans="1:20" ht="13.5" thickBot="1">
      <c r="A13" s="4"/>
      <c r="B13" s="34"/>
      <c r="C13" s="34"/>
      <c r="D13" s="36" t="s">
        <v>7</v>
      </c>
      <c r="E13" s="37" t="s">
        <v>8</v>
      </c>
      <c r="F13" s="36" t="s">
        <v>7</v>
      </c>
      <c r="G13" s="38" t="s">
        <v>8</v>
      </c>
      <c r="H13" s="38" t="s">
        <v>9</v>
      </c>
      <c r="I13" s="38" t="s">
        <v>10</v>
      </c>
      <c r="J13" s="37" t="s">
        <v>11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7" t="s">
        <v>19</v>
      </c>
      <c r="T13" s="71" t="s">
        <v>15</v>
      </c>
    </row>
    <row r="14" spans="1:24" ht="12.75">
      <c r="A14" s="4"/>
      <c r="B14" s="40">
        <v>0</v>
      </c>
      <c r="C14" s="72" t="s">
        <v>3</v>
      </c>
      <c r="D14" s="120">
        <v>35</v>
      </c>
      <c r="E14" s="119">
        <v>15</v>
      </c>
      <c r="F14" s="104">
        <v>18</v>
      </c>
      <c r="G14" s="104">
        <v>28</v>
      </c>
      <c r="H14" s="104">
        <v>46</v>
      </c>
      <c r="I14" s="104">
        <v>33</v>
      </c>
      <c r="J14" s="119">
        <v>26</v>
      </c>
      <c r="K14" s="104">
        <v>17</v>
      </c>
      <c r="L14" s="104">
        <v>26</v>
      </c>
      <c r="M14" s="104">
        <v>28</v>
      </c>
      <c r="N14" s="104">
        <v>37</v>
      </c>
      <c r="O14" s="104">
        <v>13</v>
      </c>
      <c r="P14" s="104">
        <v>28</v>
      </c>
      <c r="Q14" s="104">
        <v>31</v>
      </c>
      <c r="R14" s="104">
        <v>37</v>
      </c>
      <c r="S14" s="104">
        <v>30</v>
      </c>
      <c r="T14" s="88">
        <f aca="true" t="shared" si="0" ref="T14:T45">SUM(D14:S14)</f>
        <v>448</v>
      </c>
      <c r="U14" s="4"/>
      <c r="V14" s="4"/>
      <c r="W14" s="4"/>
      <c r="X14" s="4"/>
    </row>
    <row r="15" spans="1:24" ht="12.75">
      <c r="A15" s="4"/>
      <c r="B15" s="47">
        <f aca="true" t="shared" si="1" ref="B15:B46">B14+1</f>
        <v>1</v>
      </c>
      <c r="C15" s="34" t="s">
        <v>3</v>
      </c>
      <c r="D15" s="121">
        <v>36</v>
      </c>
      <c r="E15" s="117">
        <v>19</v>
      </c>
      <c r="F15" s="104">
        <v>24</v>
      </c>
      <c r="G15" s="104">
        <v>45</v>
      </c>
      <c r="H15" s="104">
        <v>55</v>
      </c>
      <c r="I15" s="104">
        <v>38</v>
      </c>
      <c r="J15" s="117">
        <v>25</v>
      </c>
      <c r="K15" s="104">
        <v>20</v>
      </c>
      <c r="L15" s="104">
        <v>24</v>
      </c>
      <c r="M15" s="104">
        <v>46</v>
      </c>
      <c r="N15" s="104">
        <v>34</v>
      </c>
      <c r="O15" s="104">
        <v>13</v>
      </c>
      <c r="P15" s="104">
        <v>21</v>
      </c>
      <c r="Q15" s="104">
        <v>30</v>
      </c>
      <c r="R15" s="104">
        <v>48</v>
      </c>
      <c r="S15" s="104">
        <v>22</v>
      </c>
      <c r="T15" s="89">
        <f t="shared" si="0"/>
        <v>500</v>
      </c>
      <c r="U15" s="4"/>
      <c r="V15" s="4"/>
      <c r="W15" s="4"/>
      <c r="X15" s="4"/>
    </row>
    <row r="16" spans="1:24" ht="12.75">
      <c r="A16" s="4"/>
      <c r="B16" s="47">
        <f t="shared" si="1"/>
        <v>2</v>
      </c>
      <c r="C16" s="34" t="s">
        <v>3</v>
      </c>
      <c r="D16" s="121">
        <v>46</v>
      </c>
      <c r="E16" s="117">
        <v>19</v>
      </c>
      <c r="F16" s="104">
        <v>14</v>
      </c>
      <c r="G16" s="104">
        <v>39</v>
      </c>
      <c r="H16" s="104">
        <v>56</v>
      </c>
      <c r="I16" s="104">
        <v>36</v>
      </c>
      <c r="J16" s="117">
        <v>26</v>
      </c>
      <c r="K16" s="104">
        <v>21</v>
      </c>
      <c r="L16" s="104">
        <v>29</v>
      </c>
      <c r="M16" s="104">
        <v>36</v>
      </c>
      <c r="N16" s="104">
        <v>39</v>
      </c>
      <c r="O16" s="104">
        <v>19</v>
      </c>
      <c r="P16" s="104">
        <v>23</v>
      </c>
      <c r="Q16" s="104">
        <v>38</v>
      </c>
      <c r="R16" s="104">
        <v>45</v>
      </c>
      <c r="S16" s="104">
        <v>25</v>
      </c>
      <c r="T16" s="89">
        <f t="shared" si="0"/>
        <v>511</v>
      </c>
      <c r="U16" s="4"/>
      <c r="V16" s="4"/>
      <c r="W16" s="4"/>
      <c r="X16" s="4"/>
    </row>
    <row r="17" spans="1:24" ht="12.75">
      <c r="A17" s="4"/>
      <c r="B17" s="47">
        <f t="shared" si="1"/>
        <v>3</v>
      </c>
      <c r="C17" s="34" t="s">
        <v>3</v>
      </c>
      <c r="D17" s="121">
        <v>32</v>
      </c>
      <c r="E17" s="117">
        <v>18</v>
      </c>
      <c r="F17" s="104">
        <v>15</v>
      </c>
      <c r="G17" s="104">
        <v>34</v>
      </c>
      <c r="H17" s="104">
        <v>42</v>
      </c>
      <c r="I17" s="104">
        <v>40</v>
      </c>
      <c r="J17" s="117">
        <v>38</v>
      </c>
      <c r="K17" s="104">
        <v>23</v>
      </c>
      <c r="L17" s="104">
        <v>18</v>
      </c>
      <c r="M17" s="104">
        <v>34</v>
      </c>
      <c r="N17" s="104">
        <v>46</v>
      </c>
      <c r="O17" s="104">
        <v>9</v>
      </c>
      <c r="P17" s="104">
        <v>29</v>
      </c>
      <c r="Q17" s="104">
        <v>26</v>
      </c>
      <c r="R17" s="104">
        <v>58</v>
      </c>
      <c r="S17" s="104">
        <v>21</v>
      </c>
      <c r="T17" s="89">
        <f t="shared" si="0"/>
        <v>483</v>
      </c>
      <c r="U17" s="4"/>
      <c r="V17" s="4"/>
      <c r="W17" s="4"/>
      <c r="X17" s="4"/>
    </row>
    <row r="18" spans="1:24" ht="12.75">
      <c r="A18" s="4"/>
      <c r="B18" s="47">
        <f t="shared" si="1"/>
        <v>4</v>
      </c>
      <c r="C18" s="34" t="s">
        <v>3</v>
      </c>
      <c r="D18" s="121">
        <v>39</v>
      </c>
      <c r="E18" s="117">
        <v>10</v>
      </c>
      <c r="F18" s="104">
        <v>15</v>
      </c>
      <c r="G18" s="104">
        <v>36</v>
      </c>
      <c r="H18" s="104">
        <v>32</v>
      </c>
      <c r="I18" s="104">
        <v>29</v>
      </c>
      <c r="J18" s="117">
        <v>21</v>
      </c>
      <c r="K18" s="104">
        <v>8</v>
      </c>
      <c r="L18" s="104">
        <v>21</v>
      </c>
      <c r="M18" s="104">
        <v>47</v>
      </c>
      <c r="N18" s="104">
        <v>44</v>
      </c>
      <c r="O18" s="104">
        <v>16</v>
      </c>
      <c r="P18" s="104">
        <v>12</v>
      </c>
      <c r="Q18" s="104">
        <v>35</v>
      </c>
      <c r="R18" s="104">
        <v>62</v>
      </c>
      <c r="S18" s="104">
        <v>25</v>
      </c>
      <c r="T18" s="89">
        <f t="shared" si="0"/>
        <v>452</v>
      </c>
      <c r="U18" s="4"/>
      <c r="V18" s="4"/>
      <c r="W18" s="4"/>
      <c r="X18" s="4"/>
    </row>
    <row r="19" spans="1:24" ht="12.75">
      <c r="A19" s="4"/>
      <c r="B19" s="47">
        <f t="shared" si="1"/>
        <v>5</v>
      </c>
      <c r="C19" s="34" t="s">
        <v>3</v>
      </c>
      <c r="D19" s="121">
        <v>32</v>
      </c>
      <c r="E19" s="117">
        <v>16</v>
      </c>
      <c r="F19" s="104">
        <v>17</v>
      </c>
      <c r="G19" s="104">
        <v>27</v>
      </c>
      <c r="H19" s="104">
        <v>40</v>
      </c>
      <c r="I19" s="104">
        <v>22</v>
      </c>
      <c r="J19" s="117">
        <v>35</v>
      </c>
      <c r="K19" s="104">
        <v>10</v>
      </c>
      <c r="L19" s="104">
        <v>26</v>
      </c>
      <c r="M19" s="104">
        <v>35</v>
      </c>
      <c r="N19" s="104">
        <v>39</v>
      </c>
      <c r="O19" s="104">
        <v>13</v>
      </c>
      <c r="P19" s="104">
        <v>20</v>
      </c>
      <c r="Q19" s="104">
        <v>36</v>
      </c>
      <c r="R19" s="104">
        <v>48</v>
      </c>
      <c r="S19" s="104">
        <v>32</v>
      </c>
      <c r="T19" s="89">
        <f t="shared" si="0"/>
        <v>448</v>
      </c>
      <c r="U19" s="4"/>
      <c r="V19" s="4"/>
      <c r="W19" s="4"/>
      <c r="X19" s="4"/>
    </row>
    <row r="20" spans="1:24" ht="12.75">
      <c r="A20" s="4"/>
      <c r="B20" s="47">
        <f t="shared" si="1"/>
        <v>6</v>
      </c>
      <c r="C20" s="34" t="s">
        <v>3</v>
      </c>
      <c r="D20" s="121">
        <v>37</v>
      </c>
      <c r="E20" s="117">
        <v>12</v>
      </c>
      <c r="F20" s="104">
        <v>16</v>
      </c>
      <c r="G20" s="104">
        <v>33</v>
      </c>
      <c r="H20" s="104">
        <v>28</v>
      </c>
      <c r="I20" s="104">
        <v>27</v>
      </c>
      <c r="J20" s="117">
        <v>31</v>
      </c>
      <c r="K20" s="104">
        <v>20</v>
      </c>
      <c r="L20" s="104">
        <v>23</v>
      </c>
      <c r="M20" s="104">
        <v>30</v>
      </c>
      <c r="N20" s="104">
        <v>42</v>
      </c>
      <c r="O20" s="104">
        <v>15</v>
      </c>
      <c r="P20" s="104">
        <v>23</v>
      </c>
      <c r="Q20" s="104">
        <v>36</v>
      </c>
      <c r="R20" s="104">
        <v>56</v>
      </c>
      <c r="S20" s="104">
        <v>22</v>
      </c>
      <c r="T20" s="89">
        <f t="shared" si="0"/>
        <v>451</v>
      </c>
      <c r="U20" s="4"/>
      <c r="V20" s="4"/>
      <c r="W20" s="4"/>
      <c r="X20" s="4"/>
    </row>
    <row r="21" spans="1:24" ht="12.75">
      <c r="A21" s="4"/>
      <c r="B21" s="47">
        <f t="shared" si="1"/>
        <v>7</v>
      </c>
      <c r="C21" s="34" t="s">
        <v>3</v>
      </c>
      <c r="D21" s="121">
        <v>34</v>
      </c>
      <c r="E21" s="117">
        <v>9</v>
      </c>
      <c r="F21" s="104">
        <v>12</v>
      </c>
      <c r="G21" s="104">
        <v>18</v>
      </c>
      <c r="H21" s="104">
        <v>35</v>
      </c>
      <c r="I21" s="104">
        <v>14</v>
      </c>
      <c r="J21" s="117">
        <v>29</v>
      </c>
      <c r="K21" s="104">
        <v>16</v>
      </c>
      <c r="L21" s="104">
        <v>19</v>
      </c>
      <c r="M21" s="104">
        <v>27</v>
      </c>
      <c r="N21" s="104">
        <v>31</v>
      </c>
      <c r="O21" s="104">
        <v>12</v>
      </c>
      <c r="P21" s="104">
        <v>16</v>
      </c>
      <c r="Q21" s="104">
        <v>27</v>
      </c>
      <c r="R21" s="104">
        <v>35</v>
      </c>
      <c r="S21" s="104">
        <v>25</v>
      </c>
      <c r="T21" s="89">
        <f t="shared" si="0"/>
        <v>359</v>
      </c>
      <c r="U21" s="4"/>
      <c r="V21" s="4"/>
      <c r="W21" s="4"/>
      <c r="X21" s="4"/>
    </row>
    <row r="22" spans="1:24" ht="12.75">
      <c r="A22" s="4"/>
      <c r="B22" s="47">
        <f t="shared" si="1"/>
        <v>8</v>
      </c>
      <c r="C22" s="34" t="s">
        <v>3</v>
      </c>
      <c r="D22" s="121">
        <v>34</v>
      </c>
      <c r="E22" s="117">
        <v>8</v>
      </c>
      <c r="F22" s="104">
        <v>17</v>
      </c>
      <c r="G22" s="104">
        <v>25</v>
      </c>
      <c r="H22" s="104">
        <v>29</v>
      </c>
      <c r="I22" s="104">
        <v>19</v>
      </c>
      <c r="J22" s="117">
        <v>33</v>
      </c>
      <c r="K22" s="104">
        <v>14</v>
      </c>
      <c r="L22" s="104">
        <v>34</v>
      </c>
      <c r="M22" s="104">
        <v>29</v>
      </c>
      <c r="N22" s="104">
        <v>29</v>
      </c>
      <c r="O22" s="104">
        <v>20</v>
      </c>
      <c r="P22" s="104">
        <v>21</v>
      </c>
      <c r="Q22" s="104">
        <v>38</v>
      </c>
      <c r="R22" s="104">
        <v>35</v>
      </c>
      <c r="S22" s="104">
        <v>14</v>
      </c>
      <c r="T22" s="89">
        <f t="shared" si="0"/>
        <v>399</v>
      </c>
      <c r="U22" s="4"/>
      <c r="V22" s="4"/>
      <c r="W22" s="4"/>
      <c r="X22" s="4"/>
    </row>
    <row r="23" spans="1:24" ht="12.75">
      <c r="A23" s="4"/>
      <c r="B23" s="47">
        <f t="shared" si="1"/>
        <v>9</v>
      </c>
      <c r="C23" s="34" t="s">
        <v>3</v>
      </c>
      <c r="D23" s="121">
        <v>34</v>
      </c>
      <c r="E23" s="117">
        <v>12</v>
      </c>
      <c r="F23" s="104">
        <v>10</v>
      </c>
      <c r="G23" s="104">
        <v>26</v>
      </c>
      <c r="H23" s="104">
        <v>47</v>
      </c>
      <c r="I23" s="104">
        <v>31</v>
      </c>
      <c r="J23" s="117">
        <v>39</v>
      </c>
      <c r="K23" s="104">
        <v>12</v>
      </c>
      <c r="L23" s="104">
        <v>21</v>
      </c>
      <c r="M23" s="104">
        <v>38</v>
      </c>
      <c r="N23" s="104">
        <v>32</v>
      </c>
      <c r="O23" s="104">
        <v>15</v>
      </c>
      <c r="P23" s="104">
        <v>13</v>
      </c>
      <c r="Q23" s="104">
        <v>34</v>
      </c>
      <c r="R23" s="104">
        <v>46</v>
      </c>
      <c r="S23" s="104">
        <v>18</v>
      </c>
      <c r="T23" s="89">
        <f t="shared" si="0"/>
        <v>428</v>
      </c>
      <c r="U23" s="4"/>
      <c r="V23" s="4"/>
      <c r="W23" s="4"/>
      <c r="X23" s="4"/>
    </row>
    <row r="24" spans="1:24" ht="12.75">
      <c r="A24" s="4"/>
      <c r="B24" s="47">
        <f t="shared" si="1"/>
        <v>10</v>
      </c>
      <c r="C24" s="34" t="s">
        <v>3</v>
      </c>
      <c r="D24" s="121">
        <v>34</v>
      </c>
      <c r="E24" s="117">
        <v>5</v>
      </c>
      <c r="F24" s="104">
        <v>17</v>
      </c>
      <c r="G24" s="104">
        <v>22</v>
      </c>
      <c r="H24" s="104">
        <v>29</v>
      </c>
      <c r="I24" s="104">
        <v>17</v>
      </c>
      <c r="J24" s="117">
        <v>27</v>
      </c>
      <c r="K24" s="104">
        <v>16</v>
      </c>
      <c r="L24" s="104">
        <v>21</v>
      </c>
      <c r="M24" s="104">
        <v>30</v>
      </c>
      <c r="N24" s="104">
        <v>32</v>
      </c>
      <c r="O24" s="104">
        <v>14</v>
      </c>
      <c r="P24" s="104">
        <v>16</v>
      </c>
      <c r="Q24" s="104">
        <v>29</v>
      </c>
      <c r="R24" s="104">
        <v>43</v>
      </c>
      <c r="S24" s="104">
        <v>22</v>
      </c>
      <c r="T24" s="89">
        <f t="shared" si="0"/>
        <v>374</v>
      </c>
      <c r="U24" s="4"/>
      <c r="V24" s="4"/>
      <c r="W24" s="4"/>
      <c r="X24" s="4"/>
    </row>
    <row r="25" spans="1:24" ht="12.75">
      <c r="A25" s="4"/>
      <c r="B25" s="47">
        <f t="shared" si="1"/>
        <v>11</v>
      </c>
      <c r="C25" s="34" t="s">
        <v>3</v>
      </c>
      <c r="D25" s="121">
        <v>33</v>
      </c>
      <c r="E25" s="117">
        <v>7</v>
      </c>
      <c r="F25" s="104">
        <v>14</v>
      </c>
      <c r="G25" s="104">
        <v>23</v>
      </c>
      <c r="H25" s="104">
        <v>30</v>
      </c>
      <c r="I25" s="104">
        <v>23</v>
      </c>
      <c r="J25" s="117">
        <v>24</v>
      </c>
      <c r="K25" s="104">
        <v>8</v>
      </c>
      <c r="L25" s="104">
        <v>21</v>
      </c>
      <c r="M25" s="104">
        <v>19</v>
      </c>
      <c r="N25" s="104">
        <v>27</v>
      </c>
      <c r="O25" s="104">
        <v>16</v>
      </c>
      <c r="P25" s="104">
        <v>21</v>
      </c>
      <c r="Q25" s="104">
        <v>28</v>
      </c>
      <c r="R25" s="104">
        <v>46</v>
      </c>
      <c r="S25" s="104">
        <v>23</v>
      </c>
      <c r="T25" s="89">
        <f t="shared" si="0"/>
        <v>363</v>
      </c>
      <c r="U25" s="4"/>
      <c r="V25" s="4"/>
      <c r="W25" s="4"/>
      <c r="X25" s="4"/>
    </row>
    <row r="26" spans="1:24" ht="12.75">
      <c r="A26" s="4"/>
      <c r="B26" s="47">
        <f t="shared" si="1"/>
        <v>12</v>
      </c>
      <c r="C26" s="34" t="s">
        <v>3</v>
      </c>
      <c r="D26" s="121">
        <v>27</v>
      </c>
      <c r="E26" s="117">
        <v>11</v>
      </c>
      <c r="F26" s="104">
        <v>13</v>
      </c>
      <c r="G26" s="104">
        <v>20</v>
      </c>
      <c r="H26" s="104">
        <v>31</v>
      </c>
      <c r="I26" s="104">
        <v>26</v>
      </c>
      <c r="J26" s="117">
        <v>25</v>
      </c>
      <c r="K26" s="104">
        <v>18</v>
      </c>
      <c r="L26" s="104">
        <v>15</v>
      </c>
      <c r="M26" s="104">
        <v>22</v>
      </c>
      <c r="N26" s="104">
        <v>33</v>
      </c>
      <c r="O26" s="104">
        <v>12</v>
      </c>
      <c r="P26" s="104">
        <v>15</v>
      </c>
      <c r="Q26" s="104">
        <v>26</v>
      </c>
      <c r="R26" s="104">
        <v>38</v>
      </c>
      <c r="S26" s="104">
        <v>7</v>
      </c>
      <c r="T26" s="89">
        <f t="shared" si="0"/>
        <v>339</v>
      </c>
      <c r="U26" s="4"/>
      <c r="V26" s="4"/>
      <c r="W26" s="4"/>
      <c r="X26" s="4"/>
    </row>
    <row r="27" spans="1:24" ht="12.75">
      <c r="A27" s="4"/>
      <c r="B27" s="47">
        <f t="shared" si="1"/>
        <v>13</v>
      </c>
      <c r="C27" s="34" t="s">
        <v>3</v>
      </c>
      <c r="D27" s="121">
        <v>23</v>
      </c>
      <c r="E27" s="117">
        <v>8</v>
      </c>
      <c r="F27" s="104">
        <v>12</v>
      </c>
      <c r="G27" s="104">
        <v>22</v>
      </c>
      <c r="H27" s="104">
        <v>41</v>
      </c>
      <c r="I27" s="104">
        <v>23</v>
      </c>
      <c r="J27" s="117">
        <v>26</v>
      </c>
      <c r="K27" s="104">
        <v>15</v>
      </c>
      <c r="L27" s="104">
        <v>16</v>
      </c>
      <c r="M27" s="104">
        <v>26</v>
      </c>
      <c r="N27" s="104">
        <v>30</v>
      </c>
      <c r="O27" s="104">
        <v>19</v>
      </c>
      <c r="P27" s="104">
        <v>17</v>
      </c>
      <c r="Q27" s="104">
        <v>27</v>
      </c>
      <c r="R27" s="104">
        <v>35</v>
      </c>
      <c r="S27" s="104">
        <v>17</v>
      </c>
      <c r="T27" s="89">
        <f t="shared" si="0"/>
        <v>357</v>
      </c>
      <c r="U27" s="4"/>
      <c r="V27" s="4"/>
      <c r="W27" s="4"/>
      <c r="X27" s="4"/>
    </row>
    <row r="28" spans="1:24" ht="12.75">
      <c r="A28" s="4"/>
      <c r="B28" s="47">
        <f t="shared" si="1"/>
        <v>14</v>
      </c>
      <c r="C28" s="34" t="s">
        <v>3</v>
      </c>
      <c r="D28" s="121">
        <v>26</v>
      </c>
      <c r="E28" s="117">
        <v>11</v>
      </c>
      <c r="F28" s="104">
        <v>21</v>
      </c>
      <c r="G28" s="104">
        <v>26</v>
      </c>
      <c r="H28" s="104">
        <v>21</v>
      </c>
      <c r="I28" s="104">
        <v>15</v>
      </c>
      <c r="J28" s="117">
        <v>24</v>
      </c>
      <c r="K28" s="104">
        <v>12</v>
      </c>
      <c r="L28" s="104">
        <v>18</v>
      </c>
      <c r="M28" s="104">
        <v>25</v>
      </c>
      <c r="N28" s="104">
        <v>28</v>
      </c>
      <c r="O28" s="104">
        <v>12</v>
      </c>
      <c r="P28" s="104">
        <v>25</v>
      </c>
      <c r="Q28" s="104">
        <v>24</v>
      </c>
      <c r="R28" s="104">
        <v>35</v>
      </c>
      <c r="S28" s="104">
        <v>19</v>
      </c>
      <c r="T28" s="89">
        <f t="shared" si="0"/>
        <v>342</v>
      </c>
      <c r="U28" s="4"/>
      <c r="V28" s="4"/>
      <c r="W28" s="4"/>
      <c r="X28" s="4"/>
    </row>
    <row r="29" spans="1:24" ht="12.75">
      <c r="A29" s="4"/>
      <c r="B29" s="47">
        <f t="shared" si="1"/>
        <v>15</v>
      </c>
      <c r="C29" s="34" t="s">
        <v>3</v>
      </c>
      <c r="D29" s="121">
        <v>23</v>
      </c>
      <c r="E29" s="117">
        <v>10</v>
      </c>
      <c r="F29" s="104">
        <v>12</v>
      </c>
      <c r="G29" s="104">
        <v>17</v>
      </c>
      <c r="H29" s="104">
        <v>40</v>
      </c>
      <c r="I29" s="104">
        <v>11</v>
      </c>
      <c r="J29" s="117">
        <v>26</v>
      </c>
      <c r="K29" s="104">
        <v>18</v>
      </c>
      <c r="L29" s="104">
        <v>24</v>
      </c>
      <c r="M29" s="104">
        <v>15</v>
      </c>
      <c r="N29" s="104">
        <v>31</v>
      </c>
      <c r="O29" s="104">
        <v>6</v>
      </c>
      <c r="P29" s="104">
        <v>27</v>
      </c>
      <c r="Q29" s="104">
        <v>25</v>
      </c>
      <c r="R29" s="104">
        <v>37</v>
      </c>
      <c r="S29" s="104">
        <v>15</v>
      </c>
      <c r="T29" s="89">
        <f t="shared" si="0"/>
        <v>337</v>
      </c>
      <c r="U29" s="4"/>
      <c r="V29" s="4"/>
      <c r="W29" s="4"/>
      <c r="X29" s="4"/>
    </row>
    <row r="30" spans="1:24" ht="12.75">
      <c r="A30" s="4"/>
      <c r="B30" s="47">
        <f t="shared" si="1"/>
        <v>16</v>
      </c>
      <c r="C30" s="34" t="s">
        <v>3</v>
      </c>
      <c r="D30" s="121">
        <v>24</v>
      </c>
      <c r="E30" s="117">
        <v>12</v>
      </c>
      <c r="F30" s="104">
        <v>19</v>
      </c>
      <c r="G30" s="104">
        <v>17</v>
      </c>
      <c r="H30" s="104">
        <v>38</v>
      </c>
      <c r="I30" s="104">
        <v>16</v>
      </c>
      <c r="J30" s="117">
        <v>22</v>
      </c>
      <c r="K30" s="104">
        <v>20</v>
      </c>
      <c r="L30" s="104">
        <v>30</v>
      </c>
      <c r="M30" s="104">
        <v>25</v>
      </c>
      <c r="N30" s="104">
        <v>36</v>
      </c>
      <c r="O30" s="104">
        <v>11</v>
      </c>
      <c r="P30" s="104">
        <v>22</v>
      </c>
      <c r="Q30" s="104">
        <v>21</v>
      </c>
      <c r="R30" s="104">
        <v>37</v>
      </c>
      <c r="S30" s="104">
        <v>19</v>
      </c>
      <c r="T30" s="89">
        <f t="shared" si="0"/>
        <v>369</v>
      </c>
      <c r="U30" s="4"/>
      <c r="V30" s="4"/>
      <c r="W30" s="4"/>
      <c r="X30" s="4"/>
    </row>
    <row r="31" spans="1:24" ht="12.75">
      <c r="A31" s="4"/>
      <c r="B31" s="47">
        <f t="shared" si="1"/>
        <v>17</v>
      </c>
      <c r="C31" s="34" t="s">
        <v>3</v>
      </c>
      <c r="D31" s="121">
        <v>27</v>
      </c>
      <c r="E31" s="117">
        <v>6</v>
      </c>
      <c r="F31" s="104">
        <v>15</v>
      </c>
      <c r="G31" s="104">
        <v>15</v>
      </c>
      <c r="H31" s="104">
        <v>37</v>
      </c>
      <c r="I31" s="104">
        <v>29</v>
      </c>
      <c r="J31" s="117">
        <v>29</v>
      </c>
      <c r="K31" s="104">
        <v>14</v>
      </c>
      <c r="L31" s="104">
        <v>30</v>
      </c>
      <c r="M31" s="104">
        <v>25</v>
      </c>
      <c r="N31" s="104">
        <v>37</v>
      </c>
      <c r="O31" s="104">
        <v>18</v>
      </c>
      <c r="P31" s="104">
        <v>26</v>
      </c>
      <c r="Q31" s="104">
        <v>31</v>
      </c>
      <c r="R31" s="104">
        <v>37</v>
      </c>
      <c r="S31" s="104">
        <v>24</v>
      </c>
      <c r="T31" s="89">
        <f t="shared" si="0"/>
        <v>400</v>
      </c>
      <c r="U31" s="4"/>
      <c r="V31" s="4"/>
      <c r="W31" s="4"/>
      <c r="X31" s="4"/>
    </row>
    <row r="32" spans="1:24" ht="12.75">
      <c r="A32" s="4"/>
      <c r="B32" s="47">
        <f t="shared" si="1"/>
        <v>18</v>
      </c>
      <c r="C32" s="34" t="s">
        <v>3</v>
      </c>
      <c r="D32" s="121">
        <v>29</v>
      </c>
      <c r="E32" s="117">
        <v>14</v>
      </c>
      <c r="F32" s="104">
        <v>14</v>
      </c>
      <c r="G32" s="104">
        <v>16</v>
      </c>
      <c r="H32" s="104">
        <v>35</v>
      </c>
      <c r="I32" s="104">
        <v>18</v>
      </c>
      <c r="J32" s="117">
        <v>20</v>
      </c>
      <c r="K32" s="104">
        <v>16</v>
      </c>
      <c r="L32" s="104">
        <v>20</v>
      </c>
      <c r="M32" s="104">
        <v>25</v>
      </c>
      <c r="N32" s="104">
        <v>35</v>
      </c>
      <c r="O32" s="104">
        <v>7</v>
      </c>
      <c r="P32" s="104">
        <v>25</v>
      </c>
      <c r="Q32" s="104">
        <v>26</v>
      </c>
      <c r="R32" s="104">
        <v>27</v>
      </c>
      <c r="S32" s="104">
        <v>15</v>
      </c>
      <c r="T32" s="89">
        <f t="shared" si="0"/>
        <v>342</v>
      </c>
      <c r="U32" s="4"/>
      <c r="V32" s="4"/>
      <c r="W32" s="4"/>
      <c r="X32" s="4"/>
    </row>
    <row r="33" spans="1:24" ht="12.75">
      <c r="A33" s="4"/>
      <c r="B33" s="47">
        <f t="shared" si="1"/>
        <v>19</v>
      </c>
      <c r="C33" s="34" t="s">
        <v>3</v>
      </c>
      <c r="D33" s="121">
        <v>28</v>
      </c>
      <c r="E33" s="117">
        <v>9</v>
      </c>
      <c r="F33" s="104">
        <v>5</v>
      </c>
      <c r="G33" s="104">
        <v>23</v>
      </c>
      <c r="H33" s="104">
        <v>40</v>
      </c>
      <c r="I33" s="104">
        <v>23</v>
      </c>
      <c r="J33" s="117">
        <v>22</v>
      </c>
      <c r="K33" s="104">
        <v>21</v>
      </c>
      <c r="L33" s="104">
        <v>30</v>
      </c>
      <c r="M33" s="104">
        <v>25</v>
      </c>
      <c r="N33" s="104">
        <v>22</v>
      </c>
      <c r="O33" s="104">
        <v>9</v>
      </c>
      <c r="P33" s="104">
        <v>21</v>
      </c>
      <c r="Q33" s="104">
        <v>29</v>
      </c>
      <c r="R33" s="104">
        <v>24</v>
      </c>
      <c r="S33" s="104">
        <v>19</v>
      </c>
      <c r="T33" s="89">
        <f t="shared" si="0"/>
        <v>350</v>
      </c>
      <c r="U33" s="4"/>
      <c r="V33" s="4"/>
      <c r="W33" s="4"/>
      <c r="X33" s="4"/>
    </row>
    <row r="34" spans="1:24" ht="12.75">
      <c r="A34" s="4"/>
      <c r="B34" s="47">
        <f t="shared" si="1"/>
        <v>20</v>
      </c>
      <c r="C34" s="34" t="s">
        <v>3</v>
      </c>
      <c r="D34" s="121">
        <v>28</v>
      </c>
      <c r="E34" s="117">
        <v>16</v>
      </c>
      <c r="F34" s="104">
        <v>12</v>
      </c>
      <c r="G34" s="104">
        <v>27</v>
      </c>
      <c r="H34" s="104">
        <v>34</v>
      </c>
      <c r="I34" s="104">
        <v>22</v>
      </c>
      <c r="J34" s="117">
        <v>20</v>
      </c>
      <c r="K34" s="104">
        <v>23</v>
      </c>
      <c r="L34" s="104">
        <v>24</v>
      </c>
      <c r="M34" s="104">
        <v>19</v>
      </c>
      <c r="N34" s="104">
        <v>19</v>
      </c>
      <c r="O34" s="104">
        <v>17</v>
      </c>
      <c r="P34" s="104">
        <v>26</v>
      </c>
      <c r="Q34" s="104">
        <v>26</v>
      </c>
      <c r="R34" s="104">
        <v>31</v>
      </c>
      <c r="S34" s="104">
        <v>16</v>
      </c>
      <c r="T34" s="89">
        <f t="shared" si="0"/>
        <v>360</v>
      </c>
      <c r="U34" s="4"/>
      <c r="V34" s="4"/>
      <c r="W34" s="4"/>
      <c r="X34" s="4"/>
    </row>
    <row r="35" spans="1:24" ht="12.75">
      <c r="A35" s="4"/>
      <c r="B35" s="47">
        <f t="shared" si="1"/>
        <v>21</v>
      </c>
      <c r="C35" s="34" t="s">
        <v>3</v>
      </c>
      <c r="D35" s="121">
        <v>29</v>
      </c>
      <c r="E35" s="117">
        <v>12</v>
      </c>
      <c r="F35" s="104">
        <v>17</v>
      </c>
      <c r="G35" s="104">
        <v>21</v>
      </c>
      <c r="H35" s="104">
        <v>38</v>
      </c>
      <c r="I35" s="104">
        <v>21</v>
      </c>
      <c r="J35" s="117">
        <v>25</v>
      </c>
      <c r="K35" s="104">
        <v>22</v>
      </c>
      <c r="L35" s="104">
        <v>27</v>
      </c>
      <c r="M35" s="104">
        <v>26</v>
      </c>
      <c r="N35" s="104">
        <v>26</v>
      </c>
      <c r="O35" s="104">
        <v>12</v>
      </c>
      <c r="P35" s="104">
        <v>24</v>
      </c>
      <c r="Q35" s="104">
        <v>25</v>
      </c>
      <c r="R35" s="104">
        <v>34</v>
      </c>
      <c r="S35" s="104">
        <v>14</v>
      </c>
      <c r="T35" s="89">
        <f t="shared" si="0"/>
        <v>373</v>
      </c>
      <c r="U35" s="4"/>
      <c r="V35" s="4"/>
      <c r="W35" s="4"/>
      <c r="X35" s="4"/>
    </row>
    <row r="36" spans="1:24" ht="12.75">
      <c r="A36" s="4"/>
      <c r="B36" s="47">
        <f t="shared" si="1"/>
        <v>22</v>
      </c>
      <c r="C36" s="34" t="s">
        <v>3</v>
      </c>
      <c r="D36" s="121">
        <v>32</v>
      </c>
      <c r="E36" s="117">
        <v>17</v>
      </c>
      <c r="F36" s="104">
        <v>22</v>
      </c>
      <c r="G36" s="104">
        <v>26</v>
      </c>
      <c r="H36" s="104">
        <v>36</v>
      </c>
      <c r="I36" s="104">
        <v>18</v>
      </c>
      <c r="J36" s="117">
        <v>30</v>
      </c>
      <c r="K36" s="104">
        <v>29</v>
      </c>
      <c r="L36" s="104">
        <v>35</v>
      </c>
      <c r="M36" s="104">
        <v>35</v>
      </c>
      <c r="N36" s="104">
        <v>25</v>
      </c>
      <c r="O36" s="104">
        <v>14</v>
      </c>
      <c r="P36" s="104">
        <v>18</v>
      </c>
      <c r="Q36" s="104">
        <v>24</v>
      </c>
      <c r="R36" s="104">
        <v>31</v>
      </c>
      <c r="S36" s="104">
        <v>17</v>
      </c>
      <c r="T36" s="89">
        <f t="shared" si="0"/>
        <v>409</v>
      </c>
      <c r="U36" s="4"/>
      <c r="V36" s="4"/>
      <c r="W36" s="4"/>
      <c r="X36" s="4"/>
    </row>
    <row r="37" spans="1:24" ht="12.75">
      <c r="A37" s="4"/>
      <c r="B37" s="47">
        <f t="shared" si="1"/>
        <v>23</v>
      </c>
      <c r="C37" s="34" t="s">
        <v>3</v>
      </c>
      <c r="D37" s="121">
        <v>28</v>
      </c>
      <c r="E37" s="117">
        <v>13</v>
      </c>
      <c r="F37" s="104">
        <v>7</v>
      </c>
      <c r="G37" s="104">
        <v>26</v>
      </c>
      <c r="H37" s="104">
        <v>29</v>
      </c>
      <c r="I37" s="104">
        <v>40</v>
      </c>
      <c r="J37" s="117">
        <v>29</v>
      </c>
      <c r="K37" s="104">
        <v>23</v>
      </c>
      <c r="L37" s="104">
        <v>24</v>
      </c>
      <c r="M37" s="104">
        <v>27</v>
      </c>
      <c r="N37" s="104">
        <v>29</v>
      </c>
      <c r="O37" s="104">
        <v>11</v>
      </c>
      <c r="P37" s="104">
        <v>25</v>
      </c>
      <c r="Q37" s="104">
        <v>32</v>
      </c>
      <c r="R37" s="104">
        <v>31</v>
      </c>
      <c r="S37" s="104">
        <v>14</v>
      </c>
      <c r="T37" s="89">
        <f t="shared" si="0"/>
        <v>388</v>
      </c>
      <c r="U37" s="4"/>
      <c r="V37" s="4"/>
      <c r="W37" s="4"/>
      <c r="X37" s="4"/>
    </row>
    <row r="38" spans="1:24" ht="12.75">
      <c r="A38" s="4"/>
      <c r="B38" s="47">
        <f t="shared" si="1"/>
        <v>24</v>
      </c>
      <c r="C38" s="34" t="s">
        <v>3</v>
      </c>
      <c r="D38" s="121">
        <v>37</v>
      </c>
      <c r="E38" s="117">
        <v>17</v>
      </c>
      <c r="F38" s="104">
        <v>19</v>
      </c>
      <c r="G38" s="104">
        <v>38</v>
      </c>
      <c r="H38" s="104">
        <v>30</v>
      </c>
      <c r="I38" s="104">
        <v>29</v>
      </c>
      <c r="J38" s="117">
        <v>21</v>
      </c>
      <c r="K38" s="104">
        <v>25</v>
      </c>
      <c r="L38" s="104">
        <v>27</v>
      </c>
      <c r="M38" s="104">
        <v>35</v>
      </c>
      <c r="N38" s="104">
        <v>34</v>
      </c>
      <c r="O38" s="104">
        <v>16</v>
      </c>
      <c r="P38" s="104">
        <v>20</v>
      </c>
      <c r="Q38" s="104">
        <v>26</v>
      </c>
      <c r="R38" s="104">
        <v>30</v>
      </c>
      <c r="S38" s="104">
        <v>15</v>
      </c>
      <c r="T38" s="89">
        <f t="shared" si="0"/>
        <v>419</v>
      </c>
      <c r="U38" s="4"/>
      <c r="V38" s="4"/>
      <c r="W38" s="4"/>
      <c r="X38" s="4"/>
    </row>
    <row r="39" spans="1:24" ht="12.75">
      <c r="A39" s="4"/>
      <c r="B39" s="47">
        <f t="shared" si="1"/>
        <v>25</v>
      </c>
      <c r="C39" s="34" t="s">
        <v>3</v>
      </c>
      <c r="D39" s="121">
        <v>49</v>
      </c>
      <c r="E39" s="117">
        <v>13</v>
      </c>
      <c r="F39" s="104">
        <v>20</v>
      </c>
      <c r="G39" s="104">
        <v>24</v>
      </c>
      <c r="H39" s="104">
        <v>43</v>
      </c>
      <c r="I39" s="104">
        <v>40</v>
      </c>
      <c r="J39" s="117">
        <v>17</v>
      </c>
      <c r="K39" s="104">
        <v>28</v>
      </c>
      <c r="L39" s="104">
        <v>48</v>
      </c>
      <c r="M39" s="104">
        <v>35</v>
      </c>
      <c r="N39" s="104">
        <v>30</v>
      </c>
      <c r="O39" s="104">
        <v>16</v>
      </c>
      <c r="P39" s="104">
        <v>29</v>
      </c>
      <c r="Q39" s="104">
        <v>32</v>
      </c>
      <c r="R39" s="104">
        <v>38</v>
      </c>
      <c r="S39" s="104">
        <v>23</v>
      </c>
      <c r="T39" s="89">
        <f t="shared" si="0"/>
        <v>485</v>
      </c>
      <c r="U39" s="4"/>
      <c r="V39" s="4"/>
      <c r="W39" s="4"/>
      <c r="X39" s="4"/>
    </row>
    <row r="40" spans="1:24" ht="12.75">
      <c r="A40" s="4"/>
      <c r="B40" s="47">
        <f t="shared" si="1"/>
        <v>26</v>
      </c>
      <c r="C40" s="34" t="s">
        <v>3</v>
      </c>
      <c r="D40" s="121">
        <v>32</v>
      </c>
      <c r="E40" s="117">
        <v>19</v>
      </c>
      <c r="F40" s="104">
        <v>19</v>
      </c>
      <c r="G40" s="104">
        <v>35</v>
      </c>
      <c r="H40" s="104">
        <v>45</v>
      </c>
      <c r="I40" s="104">
        <v>61</v>
      </c>
      <c r="J40" s="117">
        <v>21</v>
      </c>
      <c r="K40" s="104">
        <v>21</v>
      </c>
      <c r="L40" s="104">
        <v>36</v>
      </c>
      <c r="M40" s="104">
        <v>42</v>
      </c>
      <c r="N40" s="104">
        <v>32</v>
      </c>
      <c r="O40" s="104">
        <v>26</v>
      </c>
      <c r="P40" s="104">
        <v>33</v>
      </c>
      <c r="Q40" s="104">
        <v>31</v>
      </c>
      <c r="R40" s="104">
        <v>34</v>
      </c>
      <c r="S40" s="104">
        <v>25</v>
      </c>
      <c r="T40" s="89">
        <f t="shared" si="0"/>
        <v>512</v>
      </c>
      <c r="U40" s="4"/>
      <c r="V40" s="4"/>
      <c r="W40" s="4"/>
      <c r="X40" s="4"/>
    </row>
    <row r="41" spans="1:24" ht="12.75">
      <c r="A41" s="4"/>
      <c r="B41" s="47">
        <f t="shared" si="1"/>
        <v>27</v>
      </c>
      <c r="C41" s="34" t="s">
        <v>3</v>
      </c>
      <c r="D41" s="121">
        <v>34</v>
      </c>
      <c r="E41" s="117">
        <v>18</v>
      </c>
      <c r="F41" s="104">
        <v>19</v>
      </c>
      <c r="G41" s="104">
        <v>48</v>
      </c>
      <c r="H41" s="104">
        <v>46</v>
      </c>
      <c r="I41" s="104">
        <v>68</v>
      </c>
      <c r="J41" s="117">
        <v>28</v>
      </c>
      <c r="K41" s="104">
        <v>34</v>
      </c>
      <c r="L41" s="104">
        <v>42</v>
      </c>
      <c r="M41" s="104">
        <v>43</v>
      </c>
      <c r="N41" s="104">
        <v>39</v>
      </c>
      <c r="O41" s="104">
        <v>17</v>
      </c>
      <c r="P41" s="104">
        <v>27</v>
      </c>
      <c r="Q41" s="104">
        <v>41</v>
      </c>
      <c r="R41" s="104">
        <v>37</v>
      </c>
      <c r="S41" s="104">
        <v>39</v>
      </c>
      <c r="T41" s="89">
        <f t="shared" si="0"/>
        <v>580</v>
      </c>
      <c r="U41" s="4"/>
      <c r="V41" s="4"/>
      <c r="W41" s="4"/>
      <c r="X41" s="4"/>
    </row>
    <row r="42" spans="1:24" ht="12.75">
      <c r="A42" s="4"/>
      <c r="B42" s="47">
        <f t="shared" si="1"/>
        <v>28</v>
      </c>
      <c r="C42" s="34" t="s">
        <v>3</v>
      </c>
      <c r="D42" s="121">
        <v>61</v>
      </c>
      <c r="E42" s="117">
        <v>26</v>
      </c>
      <c r="F42" s="104">
        <v>12</v>
      </c>
      <c r="G42" s="104">
        <v>40</v>
      </c>
      <c r="H42" s="104">
        <v>46</v>
      </c>
      <c r="I42" s="104">
        <v>54</v>
      </c>
      <c r="J42" s="117">
        <v>24</v>
      </c>
      <c r="K42" s="104">
        <v>24</v>
      </c>
      <c r="L42" s="104">
        <v>34</v>
      </c>
      <c r="M42" s="104">
        <v>41</v>
      </c>
      <c r="N42" s="104">
        <v>50</v>
      </c>
      <c r="O42" s="104">
        <v>15</v>
      </c>
      <c r="P42" s="104">
        <v>34</v>
      </c>
      <c r="Q42" s="104">
        <v>42</v>
      </c>
      <c r="R42" s="104">
        <v>49</v>
      </c>
      <c r="S42" s="104">
        <v>23</v>
      </c>
      <c r="T42" s="89">
        <f t="shared" si="0"/>
        <v>575</v>
      </c>
      <c r="U42" s="4"/>
      <c r="V42" s="4"/>
      <c r="W42" s="4"/>
      <c r="X42" s="4"/>
    </row>
    <row r="43" spans="1:24" ht="12.75">
      <c r="A43" s="4"/>
      <c r="B43" s="47">
        <f t="shared" si="1"/>
        <v>29</v>
      </c>
      <c r="C43" s="34" t="s">
        <v>3</v>
      </c>
      <c r="D43" s="121">
        <v>48</v>
      </c>
      <c r="E43" s="117">
        <v>18</v>
      </c>
      <c r="F43" s="104">
        <v>19</v>
      </c>
      <c r="G43" s="104">
        <v>49</v>
      </c>
      <c r="H43" s="104">
        <v>62</v>
      </c>
      <c r="I43" s="104">
        <v>68</v>
      </c>
      <c r="J43" s="117">
        <v>27</v>
      </c>
      <c r="K43" s="104">
        <v>31</v>
      </c>
      <c r="L43" s="104">
        <v>50</v>
      </c>
      <c r="M43" s="104">
        <v>54</v>
      </c>
      <c r="N43" s="104">
        <v>45</v>
      </c>
      <c r="O43" s="104">
        <v>16</v>
      </c>
      <c r="P43" s="104">
        <v>38</v>
      </c>
      <c r="Q43" s="104">
        <v>48</v>
      </c>
      <c r="R43" s="104">
        <v>64</v>
      </c>
      <c r="S43" s="104">
        <v>33</v>
      </c>
      <c r="T43" s="89">
        <f t="shared" si="0"/>
        <v>670</v>
      </c>
      <c r="U43" s="4"/>
      <c r="V43" s="4"/>
      <c r="W43" s="4"/>
      <c r="X43" s="4"/>
    </row>
    <row r="44" spans="1:24" ht="12.75">
      <c r="A44" s="4"/>
      <c r="B44" s="47">
        <f t="shared" si="1"/>
        <v>30</v>
      </c>
      <c r="C44" s="34" t="s">
        <v>3</v>
      </c>
      <c r="D44" s="121">
        <v>59</v>
      </c>
      <c r="E44" s="117">
        <v>27</v>
      </c>
      <c r="F44" s="104">
        <v>28</v>
      </c>
      <c r="G44" s="104">
        <v>39</v>
      </c>
      <c r="H44" s="104">
        <v>64</v>
      </c>
      <c r="I44" s="104">
        <v>69</v>
      </c>
      <c r="J44" s="117">
        <v>29</v>
      </c>
      <c r="K44" s="104">
        <v>35</v>
      </c>
      <c r="L44" s="104">
        <v>42</v>
      </c>
      <c r="M44" s="104">
        <v>60</v>
      </c>
      <c r="N44" s="104">
        <v>56</v>
      </c>
      <c r="O44" s="104">
        <v>15</v>
      </c>
      <c r="P44" s="104">
        <v>30</v>
      </c>
      <c r="Q44" s="104">
        <v>35</v>
      </c>
      <c r="R44" s="104">
        <v>64</v>
      </c>
      <c r="S44" s="104">
        <v>32</v>
      </c>
      <c r="T44" s="89">
        <f t="shared" si="0"/>
        <v>684</v>
      </c>
      <c r="U44" s="4"/>
      <c r="V44" s="4"/>
      <c r="W44" s="4"/>
      <c r="X44" s="4"/>
    </row>
    <row r="45" spans="1:24" ht="12.75">
      <c r="A45" s="4"/>
      <c r="B45" s="47">
        <f t="shared" si="1"/>
        <v>31</v>
      </c>
      <c r="C45" s="34" t="s">
        <v>3</v>
      </c>
      <c r="D45" s="121">
        <v>51</v>
      </c>
      <c r="E45" s="117">
        <v>25</v>
      </c>
      <c r="F45" s="104">
        <v>27</v>
      </c>
      <c r="G45" s="104">
        <v>35</v>
      </c>
      <c r="H45" s="104">
        <v>60</v>
      </c>
      <c r="I45" s="104">
        <v>56</v>
      </c>
      <c r="J45" s="117">
        <v>29</v>
      </c>
      <c r="K45" s="104">
        <v>23</v>
      </c>
      <c r="L45" s="104">
        <v>44</v>
      </c>
      <c r="M45" s="104">
        <v>61</v>
      </c>
      <c r="N45" s="104">
        <v>56</v>
      </c>
      <c r="O45" s="104">
        <v>21</v>
      </c>
      <c r="P45" s="104">
        <v>34</v>
      </c>
      <c r="Q45" s="104">
        <v>53</v>
      </c>
      <c r="R45" s="104">
        <v>74</v>
      </c>
      <c r="S45" s="104">
        <v>35</v>
      </c>
      <c r="T45" s="89">
        <f t="shared" si="0"/>
        <v>684</v>
      </c>
      <c r="U45" s="4"/>
      <c r="V45" s="4"/>
      <c r="W45" s="4"/>
      <c r="X45" s="4"/>
    </row>
    <row r="46" spans="1:24" ht="12.75">
      <c r="A46" s="4"/>
      <c r="B46" s="47">
        <f t="shared" si="1"/>
        <v>32</v>
      </c>
      <c r="C46" s="34" t="s">
        <v>3</v>
      </c>
      <c r="D46" s="121">
        <v>76</v>
      </c>
      <c r="E46" s="117">
        <v>24</v>
      </c>
      <c r="F46" s="104">
        <v>33</v>
      </c>
      <c r="G46" s="104">
        <v>38</v>
      </c>
      <c r="H46" s="104">
        <v>54</v>
      </c>
      <c r="I46" s="104">
        <v>71</v>
      </c>
      <c r="J46" s="117">
        <v>39</v>
      </c>
      <c r="K46" s="104">
        <v>26</v>
      </c>
      <c r="L46" s="104">
        <v>37</v>
      </c>
      <c r="M46" s="104">
        <v>75</v>
      </c>
      <c r="N46" s="104">
        <v>60</v>
      </c>
      <c r="O46" s="104">
        <v>19</v>
      </c>
      <c r="P46" s="104">
        <v>28</v>
      </c>
      <c r="Q46" s="104">
        <v>59</v>
      </c>
      <c r="R46" s="104">
        <v>70</v>
      </c>
      <c r="S46" s="104">
        <v>35</v>
      </c>
      <c r="T46" s="89">
        <f aca="true" t="shared" si="2" ref="T46:T77">SUM(D46:S46)</f>
        <v>744</v>
      </c>
      <c r="U46" s="4"/>
      <c r="V46" s="4"/>
      <c r="W46" s="4"/>
      <c r="X46" s="4"/>
    </row>
    <row r="47" spans="1:24" ht="12.75">
      <c r="A47" s="4"/>
      <c r="B47" s="47">
        <f aca="true" t="shared" si="3" ref="B47:B78">B46+1</f>
        <v>33</v>
      </c>
      <c r="C47" s="34" t="s">
        <v>3</v>
      </c>
      <c r="D47" s="121">
        <v>51</v>
      </c>
      <c r="E47" s="117">
        <v>31</v>
      </c>
      <c r="F47" s="104">
        <v>28</v>
      </c>
      <c r="G47" s="104">
        <v>38</v>
      </c>
      <c r="H47" s="104">
        <v>60</v>
      </c>
      <c r="I47" s="104">
        <v>63</v>
      </c>
      <c r="J47" s="117">
        <v>38</v>
      </c>
      <c r="K47" s="104">
        <v>19</v>
      </c>
      <c r="L47" s="104">
        <v>38</v>
      </c>
      <c r="M47" s="104">
        <v>85</v>
      </c>
      <c r="N47" s="104">
        <v>61</v>
      </c>
      <c r="O47" s="104">
        <v>19</v>
      </c>
      <c r="P47" s="104">
        <v>32</v>
      </c>
      <c r="Q47" s="104">
        <v>51</v>
      </c>
      <c r="R47" s="104">
        <v>73</v>
      </c>
      <c r="S47" s="104">
        <v>36</v>
      </c>
      <c r="T47" s="89">
        <f t="shared" si="2"/>
        <v>723</v>
      </c>
      <c r="U47" s="4"/>
      <c r="V47" s="4"/>
      <c r="W47" s="4"/>
      <c r="X47" s="4"/>
    </row>
    <row r="48" spans="1:24" ht="12.75">
      <c r="A48" s="4"/>
      <c r="B48" s="47">
        <f t="shared" si="3"/>
        <v>34</v>
      </c>
      <c r="C48" s="34" t="s">
        <v>3</v>
      </c>
      <c r="D48" s="121">
        <v>59</v>
      </c>
      <c r="E48" s="117">
        <v>26</v>
      </c>
      <c r="F48" s="104">
        <v>26</v>
      </c>
      <c r="G48" s="104">
        <v>42</v>
      </c>
      <c r="H48" s="104">
        <v>53</v>
      </c>
      <c r="I48" s="104">
        <v>45</v>
      </c>
      <c r="J48" s="117">
        <v>41</v>
      </c>
      <c r="K48" s="104">
        <v>19</v>
      </c>
      <c r="L48" s="104">
        <v>50</v>
      </c>
      <c r="M48" s="104">
        <v>56</v>
      </c>
      <c r="N48" s="104">
        <v>73</v>
      </c>
      <c r="O48" s="104">
        <v>16</v>
      </c>
      <c r="P48" s="104">
        <v>31</v>
      </c>
      <c r="Q48" s="104">
        <v>67</v>
      </c>
      <c r="R48" s="104">
        <v>82</v>
      </c>
      <c r="S48" s="104">
        <v>39</v>
      </c>
      <c r="T48" s="89">
        <f t="shared" si="2"/>
        <v>725</v>
      </c>
      <c r="U48" s="4"/>
      <c r="V48" s="4"/>
      <c r="W48" s="4"/>
      <c r="X48" s="4"/>
    </row>
    <row r="49" spans="1:24" ht="12.75">
      <c r="A49" s="4"/>
      <c r="B49" s="47">
        <f t="shared" si="3"/>
        <v>35</v>
      </c>
      <c r="C49" s="34" t="s">
        <v>3</v>
      </c>
      <c r="D49" s="121">
        <v>48</v>
      </c>
      <c r="E49" s="117">
        <v>21</v>
      </c>
      <c r="F49" s="104">
        <v>15</v>
      </c>
      <c r="G49" s="104">
        <v>38</v>
      </c>
      <c r="H49" s="104">
        <v>39</v>
      </c>
      <c r="I49" s="104">
        <v>53</v>
      </c>
      <c r="J49" s="117">
        <v>48</v>
      </c>
      <c r="K49" s="104">
        <v>19</v>
      </c>
      <c r="L49" s="104">
        <v>29</v>
      </c>
      <c r="M49" s="104">
        <v>52</v>
      </c>
      <c r="N49" s="104">
        <v>52</v>
      </c>
      <c r="O49" s="104">
        <v>19</v>
      </c>
      <c r="P49" s="104">
        <v>39</v>
      </c>
      <c r="Q49" s="104">
        <v>48</v>
      </c>
      <c r="R49" s="104">
        <v>77</v>
      </c>
      <c r="S49" s="104">
        <v>43</v>
      </c>
      <c r="T49" s="89">
        <f t="shared" si="2"/>
        <v>640</v>
      </c>
      <c r="U49" s="4"/>
      <c r="V49" s="4"/>
      <c r="W49" s="4"/>
      <c r="X49" s="4"/>
    </row>
    <row r="50" spans="1:24" ht="12.75">
      <c r="A50" s="4"/>
      <c r="B50" s="47">
        <f t="shared" si="3"/>
        <v>36</v>
      </c>
      <c r="C50" s="34" t="s">
        <v>3</v>
      </c>
      <c r="D50" s="121">
        <v>59</v>
      </c>
      <c r="E50" s="117">
        <v>23</v>
      </c>
      <c r="F50" s="104">
        <v>24</v>
      </c>
      <c r="G50" s="104">
        <v>34</v>
      </c>
      <c r="H50" s="104">
        <v>45</v>
      </c>
      <c r="I50" s="104">
        <v>48</v>
      </c>
      <c r="J50" s="117">
        <v>44</v>
      </c>
      <c r="K50" s="104">
        <v>33</v>
      </c>
      <c r="L50" s="104">
        <v>29</v>
      </c>
      <c r="M50" s="104">
        <v>73</v>
      </c>
      <c r="N50" s="104">
        <v>60</v>
      </c>
      <c r="O50" s="104">
        <v>23</v>
      </c>
      <c r="P50" s="104">
        <v>24</v>
      </c>
      <c r="Q50" s="104">
        <v>52</v>
      </c>
      <c r="R50" s="104">
        <v>86</v>
      </c>
      <c r="S50" s="104">
        <v>39</v>
      </c>
      <c r="T50" s="89">
        <f t="shared" si="2"/>
        <v>696</v>
      </c>
      <c r="U50" s="4"/>
      <c r="V50" s="4"/>
      <c r="W50" s="4"/>
      <c r="X50" s="4"/>
    </row>
    <row r="51" spans="1:24" ht="12.75">
      <c r="A51" s="4"/>
      <c r="B51" s="47">
        <f t="shared" si="3"/>
        <v>37</v>
      </c>
      <c r="C51" s="34" t="s">
        <v>3</v>
      </c>
      <c r="D51" s="121">
        <v>55</v>
      </c>
      <c r="E51" s="117">
        <v>22</v>
      </c>
      <c r="F51" s="104">
        <v>21</v>
      </c>
      <c r="G51" s="104">
        <v>46</v>
      </c>
      <c r="H51" s="104">
        <v>45</v>
      </c>
      <c r="I51" s="104">
        <v>48</v>
      </c>
      <c r="J51" s="117">
        <v>53</v>
      </c>
      <c r="K51" s="104">
        <v>33</v>
      </c>
      <c r="L51" s="104">
        <v>38</v>
      </c>
      <c r="M51" s="104">
        <v>61</v>
      </c>
      <c r="N51" s="104">
        <v>50</v>
      </c>
      <c r="O51" s="104">
        <v>20</v>
      </c>
      <c r="P51" s="104">
        <v>30</v>
      </c>
      <c r="Q51" s="104">
        <v>58</v>
      </c>
      <c r="R51" s="104">
        <v>62</v>
      </c>
      <c r="S51" s="104">
        <v>30</v>
      </c>
      <c r="T51" s="89">
        <f t="shared" si="2"/>
        <v>672</v>
      </c>
      <c r="U51" s="4"/>
      <c r="V51" s="4"/>
      <c r="W51" s="4"/>
      <c r="X51" s="4"/>
    </row>
    <row r="52" spans="1:24" ht="12.75">
      <c r="A52" s="4"/>
      <c r="B52" s="47">
        <f t="shared" si="3"/>
        <v>38</v>
      </c>
      <c r="C52" s="34" t="s">
        <v>3</v>
      </c>
      <c r="D52" s="121">
        <v>59</v>
      </c>
      <c r="E52" s="117">
        <v>29</v>
      </c>
      <c r="F52" s="104">
        <v>29</v>
      </c>
      <c r="G52" s="104">
        <v>33</v>
      </c>
      <c r="H52" s="104">
        <v>49</v>
      </c>
      <c r="I52" s="104">
        <v>44</v>
      </c>
      <c r="J52" s="117">
        <v>45</v>
      </c>
      <c r="K52" s="104">
        <v>14</v>
      </c>
      <c r="L52" s="104">
        <v>38</v>
      </c>
      <c r="M52" s="104">
        <v>63</v>
      </c>
      <c r="N52" s="104">
        <v>59</v>
      </c>
      <c r="O52" s="104">
        <v>31</v>
      </c>
      <c r="P52" s="104">
        <v>31</v>
      </c>
      <c r="Q52" s="104">
        <v>66</v>
      </c>
      <c r="R52" s="104">
        <v>58</v>
      </c>
      <c r="S52" s="104">
        <v>40</v>
      </c>
      <c r="T52" s="89">
        <f t="shared" si="2"/>
        <v>688</v>
      </c>
      <c r="U52" s="4"/>
      <c r="V52" s="4"/>
      <c r="W52" s="4"/>
      <c r="X52" s="4"/>
    </row>
    <row r="53" spans="1:24" ht="12.75">
      <c r="A53" s="4"/>
      <c r="B53" s="47">
        <f t="shared" si="3"/>
        <v>39</v>
      </c>
      <c r="C53" s="34" t="s">
        <v>3</v>
      </c>
      <c r="D53" s="121">
        <v>56</v>
      </c>
      <c r="E53" s="117">
        <v>25</v>
      </c>
      <c r="F53" s="104">
        <v>24</v>
      </c>
      <c r="G53" s="104">
        <v>42</v>
      </c>
      <c r="H53" s="104">
        <v>46</v>
      </c>
      <c r="I53" s="104">
        <v>42</v>
      </c>
      <c r="J53" s="117">
        <v>60</v>
      </c>
      <c r="K53" s="104">
        <v>23</v>
      </c>
      <c r="L53" s="104">
        <v>33</v>
      </c>
      <c r="M53" s="104">
        <v>57</v>
      </c>
      <c r="N53" s="104">
        <v>45</v>
      </c>
      <c r="O53" s="104">
        <v>21</v>
      </c>
      <c r="P53" s="104">
        <v>29</v>
      </c>
      <c r="Q53" s="104">
        <v>61</v>
      </c>
      <c r="R53" s="104">
        <v>63</v>
      </c>
      <c r="S53" s="104">
        <v>36</v>
      </c>
      <c r="T53" s="89">
        <f t="shared" si="2"/>
        <v>663</v>
      </c>
      <c r="U53" s="4"/>
      <c r="V53" s="4"/>
      <c r="W53" s="4"/>
      <c r="X53" s="4"/>
    </row>
    <row r="54" spans="1:24" ht="12.75">
      <c r="A54" s="4"/>
      <c r="B54" s="47">
        <f t="shared" si="3"/>
        <v>40</v>
      </c>
      <c r="C54" s="34" t="s">
        <v>3</v>
      </c>
      <c r="D54" s="121">
        <v>60</v>
      </c>
      <c r="E54" s="117">
        <v>20</v>
      </c>
      <c r="F54" s="104">
        <v>27</v>
      </c>
      <c r="G54" s="104">
        <v>41</v>
      </c>
      <c r="H54" s="104">
        <v>54</v>
      </c>
      <c r="I54" s="104">
        <v>35</v>
      </c>
      <c r="J54" s="117">
        <v>42</v>
      </c>
      <c r="K54" s="104">
        <v>24</v>
      </c>
      <c r="L54" s="104">
        <v>20</v>
      </c>
      <c r="M54" s="104">
        <v>65</v>
      </c>
      <c r="N54" s="104">
        <v>31</v>
      </c>
      <c r="O54" s="104">
        <v>14</v>
      </c>
      <c r="P54" s="104">
        <v>31</v>
      </c>
      <c r="Q54" s="104">
        <v>67</v>
      </c>
      <c r="R54" s="104">
        <v>66</v>
      </c>
      <c r="S54" s="104">
        <v>32</v>
      </c>
      <c r="T54" s="89">
        <f t="shared" si="2"/>
        <v>629</v>
      </c>
      <c r="U54" s="4"/>
      <c r="V54" s="4"/>
      <c r="W54" s="4"/>
      <c r="X54" s="4"/>
    </row>
    <row r="55" spans="1:24" ht="12.75">
      <c r="A55" s="4"/>
      <c r="B55" s="47">
        <f t="shared" si="3"/>
        <v>41</v>
      </c>
      <c r="C55" s="34" t="s">
        <v>3</v>
      </c>
      <c r="D55" s="121">
        <v>48</v>
      </c>
      <c r="E55" s="117">
        <v>14</v>
      </c>
      <c r="F55" s="104">
        <v>29</v>
      </c>
      <c r="G55" s="104">
        <v>29</v>
      </c>
      <c r="H55" s="104">
        <v>54</v>
      </c>
      <c r="I55" s="104">
        <v>33</v>
      </c>
      <c r="J55" s="117">
        <v>36</v>
      </c>
      <c r="K55" s="104">
        <v>24</v>
      </c>
      <c r="L55" s="104">
        <v>30</v>
      </c>
      <c r="M55" s="104">
        <v>57</v>
      </c>
      <c r="N55" s="104">
        <v>59</v>
      </c>
      <c r="O55" s="104">
        <v>20</v>
      </c>
      <c r="P55" s="104">
        <v>29</v>
      </c>
      <c r="Q55" s="104">
        <v>64</v>
      </c>
      <c r="R55" s="104">
        <v>60</v>
      </c>
      <c r="S55" s="104">
        <v>34</v>
      </c>
      <c r="T55" s="89">
        <f t="shared" si="2"/>
        <v>620</v>
      </c>
      <c r="U55" s="4"/>
      <c r="V55" s="4"/>
      <c r="W55" s="4"/>
      <c r="X55" s="4"/>
    </row>
    <row r="56" spans="1:24" ht="12.75">
      <c r="A56" s="4"/>
      <c r="B56" s="47">
        <f t="shared" si="3"/>
        <v>42</v>
      </c>
      <c r="C56" s="34" t="s">
        <v>3</v>
      </c>
      <c r="D56" s="121">
        <v>46</v>
      </c>
      <c r="E56" s="117">
        <v>16</v>
      </c>
      <c r="F56" s="104">
        <v>24</v>
      </c>
      <c r="G56" s="104">
        <v>35</v>
      </c>
      <c r="H56" s="104">
        <v>40</v>
      </c>
      <c r="I56" s="104">
        <v>41</v>
      </c>
      <c r="J56" s="117">
        <v>40</v>
      </c>
      <c r="K56" s="104">
        <v>25</v>
      </c>
      <c r="L56" s="104">
        <v>30</v>
      </c>
      <c r="M56" s="104">
        <v>66</v>
      </c>
      <c r="N56" s="104">
        <v>54</v>
      </c>
      <c r="O56" s="104">
        <v>19</v>
      </c>
      <c r="P56" s="104">
        <v>27</v>
      </c>
      <c r="Q56" s="104">
        <v>60</v>
      </c>
      <c r="R56" s="104">
        <v>55</v>
      </c>
      <c r="S56" s="104">
        <v>30</v>
      </c>
      <c r="T56" s="89">
        <f t="shared" si="2"/>
        <v>608</v>
      </c>
      <c r="U56" s="4"/>
      <c r="V56" s="4"/>
      <c r="W56" s="4"/>
      <c r="X56" s="4"/>
    </row>
    <row r="57" spans="1:24" ht="12.75">
      <c r="A57" s="4"/>
      <c r="B57" s="47">
        <f t="shared" si="3"/>
        <v>43</v>
      </c>
      <c r="C57" s="34" t="s">
        <v>3</v>
      </c>
      <c r="D57" s="121">
        <v>57</v>
      </c>
      <c r="E57" s="117">
        <v>18</v>
      </c>
      <c r="F57" s="104">
        <v>15</v>
      </c>
      <c r="G57" s="104">
        <v>29</v>
      </c>
      <c r="H57" s="104">
        <v>49</v>
      </c>
      <c r="I57" s="104">
        <v>25</v>
      </c>
      <c r="J57" s="117">
        <v>37</v>
      </c>
      <c r="K57" s="104">
        <v>32</v>
      </c>
      <c r="L57" s="104">
        <v>32</v>
      </c>
      <c r="M57" s="104">
        <v>42</v>
      </c>
      <c r="N57" s="104">
        <v>41</v>
      </c>
      <c r="O57" s="104">
        <v>15</v>
      </c>
      <c r="P57" s="104">
        <v>36</v>
      </c>
      <c r="Q57" s="104">
        <v>53</v>
      </c>
      <c r="R57" s="104">
        <v>61</v>
      </c>
      <c r="S57" s="104">
        <v>33</v>
      </c>
      <c r="T57" s="89">
        <f t="shared" si="2"/>
        <v>575</v>
      </c>
      <c r="U57" s="4"/>
      <c r="V57" s="4"/>
      <c r="W57" s="4"/>
      <c r="X57" s="4"/>
    </row>
    <row r="58" spans="1:24" ht="12.75">
      <c r="A58" s="4"/>
      <c r="B58" s="47">
        <f t="shared" si="3"/>
        <v>44</v>
      </c>
      <c r="C58" s="34" t="s">
        <v>3</v>
      </c>
      <c r="D58" s="121">
        <v>44</v>
      </c>
      <c r="E58" s="117">
        <v>21</v>
      </c>
      <c r="F58" s="104">
        <v>12</v>
      </c>
      <c r="G58" s="104">
        <v>36</v>
      </c>
      <c r="H58" s="104">
        <v>53</v>
      </c>
      <c r="I58" s="104">
        <v>31</v>
      </c>
      <c r="J58" s="117">
        <v>44</v>
      </c>
      <c r="K58" s="104">
        <v>31</v>
      </c>
      <c r="L58" s="104">
        <v>29</v>
      </c>
      <c r="M58" s="104">
        <v>63</v>
      </c>
      <c r="N58" s="104">
        <v>41</v>
      </c>
      <c r="O58" s="104">
        <v>24</v>
      </c>
      <c r="P58" s="104">
        <v>45</v>
      </c>
      <c r="Q58" s="104">
        <v>56</v>
      </c>
      <c r="R58" s="104">
        <v>52</v>
      </c>
      <c r="S58" s="104">
        <v>28</v>
      </c>
      <c r="T58" s="89">
        <f t="shared" si="2"/>
        <v>610</v>
      </c>
      <c r="U58" s="4"/>
      <c r="V58" s="4"/>
      <c r="W58" s="4"/>
      <c r="X58" s="4"/>
    </row>
    <row r="59" spans="1:24" ht="12.75">
      <c r="A59" s="4"/>
      <c r="B59" s="47">
        <f t="shared" si="3"/>
        <v>45</v>
      </c>
      <c r="C59" s="34" t="s">
        <v>3</v>
      </c>
      <c r="D59" s="121">
        <v>36</v>
      </c>
      <c r="E59" s="117">
        <v>18</v>
      </c>
      <c r="F59" s="104">
        <v>17</v>
      </c>
      <c r="G59" s="104">
        <v>35</v>
      </c>
      <c r="H59" s="104">
        <v>51</v>
      </c>
      <c r="I59" s="104">
        <v>28</v>
      </c>
      <c r="J59" s="117">
        <v>46</v>
      </c>
      <c r="K59" s="104">
        <v>28</v>
      </c>
      <c r="L59" s="104">
        <v>27</v>
      </c>
      <c r="M59" s="104">
        <v>56</v>
      </c>
      <c r="N59" s="104">
        <v>56</v>
      </c>
      <c r="O59" s="104">
        <v>16</v>
      </c>
      <c r="P59" s="104">
        <v>26</v>
      </c>
      <c r="Q59" s="104">
        <v>52</v>
      </c>
      <c r="R59" s="104">
        <v>56</v>
      </c>
      <c r="S59" s="104">
        <v>34</v>
      </c>
      <c r="T59" s="89">
        <f t="shared" si="2"/>
        <v>582</v>
      </c>
      <c r="U59" s="4"/>
      <c r="V59" s="4"/>
      <c r="W59" s="4"/>
      <c r="X59" s="4"/>
    </row>
    <row r="60" spans="1:24" ht="12.75">
      <c r="A60" s="4"/>
      <c r="B60" s="47">
        <f t="shared" si="3"/>
        <v>46</v>
      </c>
      <c r="C60" s="34" t="s">
        <v>3</v>
      </c>
      <c r="D60" s="121">
        <v>41</v>
      </c>
      <c r="E60" s="117">
        <v>21</v>
      </c>
      <c r="F60" s="104">
        <v>18</v>
      </c>
      <c r="G60" s="104">
        <v>32</v>
      </c>
      <c r="H60" s="104">
        <v>41</v>
      </c>
      <c r="I60" s="104">
        <v>37</v>
      </c>
      <c r="J60" s="117">
        <v>38</v>
      </c>
      <c r="K60" s="104">
        <v>25</v>
      </c>
      <c r="L60" s="104">
        <v>31</v>
      </c>
      <c r="M60" s="104">
        <v>45</v>
      </c>
      <c r="N60" s="104">
        <v>34</v>
      </c>
      <c r="O60" s="104">
        <v>14</v>
      </c>
      <c r="P60" s="104">
        <v>41</v>
      </c>
      <c r="Q60" s="104">
        <v>46</v>
      </c>
      <c r="R60" s="104">
        <v>53</v>
      </c>
      <c r="S60" s="104">
        <v>23</v>
      </c>
      <c r="T60" s="89">
        <f t="shared" si="2"/>
        <v>540</v>
      </c>
      <c r="U60" s="4"/>
      <c r="V60" s="4"/>
      <c r="W60" s="4"/>
      <c r="X60" s="4"/>
    </row>
    <row r="61" spans="1:24" ht="12.75">
      <c r="A61" s="4"/>
      <c r="B61" s="47">
        <f t="shared" si="3"/>
        <v>47</v>
      </c>
      <c r="C61" s="34" t="s">
        <v>3</v>
      </c>
      <c r="D61" s="121">
        <v>40</v>
      </c>
      <c r="E61" s="117">
        <v>5</v>
      </c>
      <c r="F61" s="104">
        <v>14</v>
      </c>
      <c r="G61" s="104">
        <v>27</v>
      </c>
      <c r="H61" s="104">
        <v>47</v>
      </c>
      <c r="I61" s="104">
        <v>23</v>
      </c>
      <c r="J61" s="117">
        <v>35</v>
      </c>
      <c r="K61" s="104">
        <v>21</v>
      </c>
      <c r="L61" s="104">
        <v>33</v>
      </c>
      <c r="M61" s="104">
        <v>48</v>
      </c>
      <c r="N61" s="104">
        <v>42</v>
      </c>
      <c r="O61" s="104">
        <v>27</v>
      </c>
      <c r="P61" s="104">
        <v>38</v>
      </c>
      <c r="Q61" s="104">
        <v>49</v>
      </c>
      <c r="R61" s="104">
        <v>43</v>
      </c>
      <c r="S61" s="104">
        <v>30</v>
      </c>
      <c r="T61" s="89">
        <f t="shared" si="2"/>
        <v>522</v>
      </c>
      <c r="U61" s="4"/>
      <c r="V61" s="4"/>
      <c r="W61" s="4"/>
      <c r="X61" s="4"/>
    </row>
    <row r="62" spans="1:24" ht="12.75">
      <c r="A62" s="4"/>
      <c r="B62" s="47">
        <f t="shared" si="3"/>
        <v>48</v>
      </c>
      <c r="C62" s="34" t="s">
        <v>3</v>
      </c>
      <c r="D62" s="121">
        <v>34</v>
      </c>
      <c r="E62" s="117">
        <v>19</v>
      </c>
      <c r="F62" s="104">
        <v>16</v>
      </c>
      <c r="G62" s="104">
        <v>35</v>
      </c>
      <c r="H62" s="104">
        <v>29</v>
      </c>
      <c r="I62" s="104">
        <v>26</v>
      </c>
      <c r="J62" s="117">
        <v>34</v>
      </c>
      <c r="K62" s="104">
        <v>23</v>
      </c>
      <c r="L62" s="104">
        <v>25</v>
      </c>
      <c r="M62" s="104">
        <v>42</v>
      </c>
      <c r="N62" s="104">
        <v>29</v>
      </c>
      <c r="O62" s="104">
        <v>22</v>
      </c>
      <c r="P62" s="104">
        <v>30</v>
      </c>
      <c r="Q62" s="104">
        <v>50</v>
      </c>
      <c r="R62" s="104">
        <v>48</v>
      </c>
      <c r="S62" s="104">
        <v>30</v>
      </c>
      <c r="T62" s="89">
        <f t="shared" si="2"/>
        <v>492</v>
      </c>
      <c r="U62" s="4"/>
      <c r="V62" s="4"/>
      <c r="W62" s="4"/>
      <c r="X62" s="4"/>
    </row>
    <row r="63" spans="1:24" ht="12.75">
      <c r="A63" s="4"/>
      <c r="B63" s="47">
        <f t="shared" si="3"/>
        <v>49</v>
      </c>
      <c r="C63" s="34" t="s">
        <v>3</v>
      </c>
      <c r="D63" s="121">
        <v>38</v>
      </c>
      <c r="E63" s="117">
        <v>10</v>
      </c>
      <c r="F63" s="104">
        <v>21</v>
      </c>
      <c r="G63" s="104">
        <v>31</v>
      </c>
      <c r="H63" s="104">
        <v>41</v>
      </c>
      <c r="I63" s="104">
        <v>24</v>
      </c>
      <c r="J63" s="117">
        <v>23</v>
      </c>
      <c r="K63" s="104">
        <v>26</v>
      </c>
      <c r="L63" s="104">
        <v>27</v>
      </c>
      <c r="M63" s="104">
        <v>42</v>
      </c>
      <c r="N63" s="104">
        <v>37</v>
      </c>
      <c r="O63" s="104">
        <v>16</v>
      </c>
      <c r="P63" s="104">
        <v>28</v>
      </c>
      <c r="Q63" s="104">
        <v>36</v>
      </c>
      <c r="R63" s="104">
        <v>28</v>
      </c>
      <c r="S63" s="104">
        <v>34</v>
      </c>
      <c r="T63" s="89">
        <f t="shared" si="2"/>
        <v>462</v>
      </c>
      <c r="U63" s="4"/>
      <c r="V63" s="4"/>
      <c r="W63" s="4"/>
      <c r="X63" s="4"/>
    </row>
    <row r="64" spans="1:24" ht="12.75">
      <c r="A64" s="4"/>
      <c r="B64" s="47">
        <f t="shared" si="3"/>
        <v>50</v>
      </c>
      <c r="C64" s="34" t="s">
        <v>3</v>
      </c>
      <c r="D64" s="121">
        <v>30</v>
      </c>
      <c r="E64" s="117">
        <v>7</v>
      </c>
      <c r="F64" s="104">
        <v>16</v>
      </c>
      <c r="G64" s="104">
        <v>23</v>
      </c>
      <c r="H64" s="104">
        <v>32</v>
      </c>
      <c r="I64" s="104">
        <v>20</v>
      </c>
      <c r="J64" s="117">
        <v>27</v>
      </c>
      <c r="K64" s="104">
        <v>25</v>
      </c>
      <c r="L64" s="104">
        <v>27</v>
      </c>
      <c r="M64" s="104">
        <v>45</v>
      </c>
      <c r="N64" s="104">
        <v>30</v>
      </c>
      <c r="O64" s="104">
        <v>17</v>
      </c>
      <c r="P64" s="104">
        <v>37</v>
      </c>
      <c r="Q64" s="104">
        <v>46</v>
      </c>
      <c r="R64" s="104">
        <v>40</v>
      </c>
      <c r="S64" s="104">
        <v>31</v>
      </c>
      <c r="T64" s="89">
        <f t="shared" si="2"/>
        <v>453</v>
      </c>
      <c r="U64" s="4"/>
      <c r="V64" s="4"/>
      <c r="W64" s="4"/>
      <c r="X64" s="4"/>
    </row>
    <row r="65" spans="1:24" ht="12.75">
      <c r="A65" s="4"/>
      <c r="B65" s="47">
        <f t="shared" si="3"/>
        <v>51</v>
      </c>
      <c r="C65" s="34" t="s">
        <v>3</v>
      </c>
      <c r="D65" s="121">
        <v>17</v>
      </c>
      <c r="E65" s="117">
        <v>11</v>
      </c>
      <c r="F65" s="104">
        <v>13</v>
      </c>
      <c r="G65" s="104">
        <v>17</v>
      </c>
      <c r="H65" s="104">
        <v>38</v>
      </c>
      <c r="I65" s="104">
        <v>26</v>
      </c>
      <c r="J65" s="117">
        <v>30</v>
      </c>
      <c r="K65" s="104">
        <v>28</v>
      </c>
      <c r="L65" s="104">
        <v>21</v>
      </c>
      <c r="M65" s="104">
        <v>50</v>
      </c>
      <c r="N65" s="104">
        <v>32</v>
      </c>
      <c r="O65" s="104">
        <v>13</v>
      </c>
      <c r="P65" s="104">
        <v>28</v>
      </c>
      <c r="Q65" s="104">
        <v>53</v>
      </c>
      <c r="R65" s="104">
        <v>33</v>
      </c>
      <c r="S65" s="104">
        <v>31</v>
      </c>
      <c r="T65" s="89">
        <f t="shared" si="2"/>
        <v>441</v>
      </c>
      <c r="U65" s="4"/>
      <c r="V65" s="4"/>
      <c r="W65" s="4"/>
      <c r="X65" s="4"/>
    </row>
    <row r="66" spans="1:24" ht="12.75">
      <c r="A66" s="4"/>
      <c r="B66" s="47">
        <f t="shared" si="3"/>
        <v>52</v>
      </c>
      <c r="C66" s="34" t="s">
        <v>3</v>
      </c>
      <c r="D66" s="121">
        <v>21</v>
      </c>
      <c r="E66" s="117">
        <v>16</v>
      </c>
      <c r="F66" s="104">
        <v>16</v>
      </c>
      <c r="G66" s="104">
        <v>17</v>
      </c>
      <c r="H66" s="104">
        <v>33</v>
      </c>
      <c r="I66" s="104">
        <v>30</v>
      </c>
      <c r="J66" s="117">
        <v>41</v>
      </c>
      <c r="K66" s="104">
        <v>27</v>
      </c>
      <c r="L66" s="104">
        <v>17</v>
      </c>
      <c r="M66" s="104">
        <v>35</v>
      </c>
      <c r="N66" s="104">
        <v>35</v>
      </c>
      <c r="O66" s="104">
        <v>15</v>
      </c>
      <c r="P66" s="104">
        <v>30</v>
      </c>
      <c r="Q66" s="104">
        <v>40</v>
      </c>
      <c r="R66" s="104">
        <v>31</v>
      </c>
      <c r="S66" s="104">
        <v>24</v>
      </c>
      <c r="T66" s="89">
        <f t="shared" si="2"/>
        <v>428</v>
      </c>
      <c r="U66" s="4"/>
      <c r="V66" s="4"/>
      <c r="W66" s="4"/>
      <c r="X66" s="4"/>
    </row>
    <row r="67" spans="1:24" ht="12.75">
      <c r="A67" s="4"/>
      <c r="B67" s="47">
        <f t="shared" si="3"/>
        <v>53</v>
      </c>
      <c r="C67" s="34" t="s">
        <v>3</v>
      </c>
      <c r="D67" s="121">
        <v>34</v>
      </c>
      <c r="E67" s="117">
        <v>11</v>
      </c>
      <c r="F67" s="104">
        <v>16</v>
      </c>
      <c r="G67" s="104">
        <v>24</v>
      </c>
      <c r="H67" s="104">
        <v>28</v>
      </c>
      <c r="I67" s="104">
        <v>16</v>
      </c>
      <c r="J67" s="117">
        <v>42</v>
      </c>
      <c r="K67" s="104">
        <v>30</v>
      </c>
      <c r="L67" s="104">
        <v>18</v>
      </c>
      <c r="M67" s="104">
        <v>48</v>
      </c>
      <c r="N67" s="104">
        <v>29</v>
      </c>
      <c r="O67" s="104">
        <v>18</v>
      </c>
      <c r="P67" s="104">
        <v>19</v>
      </c>
      <c r="Q67" s="104">
        <v>42</v>
      </c>
      <c r="R67" s="104">
        <v>33</v>
      </c>
      <c r="S67" s="104">
        <v>23</v>
      </c>
      <c r="T67" s="89">
        <f t="shared" si="2"/>
        <v>431</v>
      </c>
      <c r="U67" s="4"/>
      <c r="V67" s="4"/>
      <c r="W67" s="4"/>
      <c r="X67" s="4"/>
    </row>
    <row r="68" spans="1:24" ht="12.75">
      <c r="A68" s="4"/>
      <c r="B68" s="47">
        <f t="shared" si="3"/>
        <v>54</v>
      </c>
      <c r="C68" s="34" t="s">
        <v>3</v>
      </c>
      <c r="D68" s="121">
        <v>36</v>
      </c>
      <c r="E68" s="117">
        <v>17</v>
      </c>
      <c r="F68" s="104">
        <v>14</v>
      </c>
      <c r="G68" s="104">
        <v>19</v>
      </c>
      <c r="H68" s="104">
        <v>30</v>
      </c>
      <c r="I68" s="104">
        <v>13</v>
      </c>
      <c r="J68" s="117">
        <v>33</v>
      </c>
      <c r="K68" s="104">
        <v>19</v>
      </c>
      <c r="L68" s="104">
        <v>23</v>
      </c>
      <c r="M68" s="104">
        <v>33</v>
      </c>
      <c r="N68" s="104">
        <v>19</v>
      </c>
      <c r="O68" s="104">
        <v>18</v>
      </c>
      <c r="P68" s="104">
        <v>22</v>
      </c>
      <c r="Q68" s="104">
        <v>44</v>
      </c>
      <c r="R68" s="104">
        <v>30</v>
      </c>
      <c r="S68" s="104">
        <v>26</v>
      </c>
      <c r="T68" s="89">
        <f t="shared" si="2"/>
        <v>396</v>
      </c>
      <c r="U68" s="4"/>
      <c r="V68" s="4"/>
      <c r="W68" s="4"/>
      <c r="X68" s="4"/>
    </row>
    <row r="69" spans="1:24" ht="12.75">
      <c r="A69" s="4"/>
      <c r="B69" s="47">
        <f t="shared" si="3"/>
        <v>55</v>
      </c>
      <c r="C69" s="34" t="s">
        <v>3</v>
      </c>
      <c r="D69" s="121">
        <v>29</v>
      </c>
      <c r="E69" s="117">
        <v>17</v>
      </c>
      <c r="F69" s="104">
        <v>15</v>
      </c>
      <c r="G69" s="104">
        <v>38</v>
      </c>
      <c r="H69" s="104">
        <v>34</v>
      </c>
      <c r="I69" s="104">
        <v>17</v>
      </c>
      <c r="J69" s="117">
        <v>44</v>
      </c>
      <c r="K69" s="104">
        <v>15</v>
      </c>
      <c r="L69" s="104">
        <v>22</v>
      </c>
      <c r="M69" s="104">
        <v>43</v>
      </c>
      <c r="N69" s="104">
        <v>31</v>
      </c>
      <c r="O69" s="104">
        <v>21</v>
      </c>
      <c r="P69" s="104">
        <v>24</v>
      </c>
      <c r="Q69" s="104">
        <v>52</v>
      </c>
      <c r="R69" s="104">
        <v>41</v>
      </c>
      <c r="S69" s="104">
        <v>24</v>
      </c>
      <c r="T69" s="89">
        <f t="shared" si="2"/>
        <v>467</v>
      </c>
      <c r="U69" s="4"/>
      <c r="V69" s="4"/>
      <c r="W69" s="4"/>
      <c r="X69" s="4"/>
    </row>
    <row r="70" spans="1:24" ht="12.75">
      <c r="A70" s="4"/>
      <c r="B70" s="47">
        <f t="shared" si="3"/>
        <v>56</v>
      </c>
      <c r="C70" s="34" t="s">
        <v>3</v>
      </c>
      <c r="D70" s="121">
        <v>38</v>
      </c>
      <c r="E70" s="117">
        <v>9</v>
      </c>
      <c r="F70" s="104">
        <v>10</v>
      </c>
      <c r="G70" s="104">
        <v>24</v>
      </c>
      <c r="H70" s="104">
        <v>25</v>
      </c>
      <c r="I70" s="104">
        <v>18</v>
      </c>
      <c r="J70" s="117">
        <v>28</v>
      </c>
      <c r="K70" s="104">
        <v>16</v>
      </c>
      <c r="L70" s="104">
        <v>16</v>
      </c>
      <c r="M70" s="104">
        <v>52</v>
      </c>
      <c r="N70" s="104">
        <v>28</v>
      </c>
      <c r="O70" s="104">
        <v>16</v>
      </c>
      <c r="P70" s="104">
        <v>21</v>
      </c>
      <c r="Q70" s="104">
        <v>51</v>
      </c>
      <c r="R70" s="104">
        <v>35</v>
      </c>
      <c r="S70" s="104">
        <v>28</v>
      </c>
      <c r="T70" s="89">
        <f t="shared" si="2"/>
        <v>415</v>
      </c>
      <c r="U70" s="4"/>
      <c r="V70" s="4"/>
      <c r="W70" s="4"/>
      <c r="X70" s="4"/>
    </row>
    <row r="71" spans="1:24" ht="12.75">
      <c r="A71" s="4"/>
      <c r="B71" s="47">
        <f t="shared" si="3"/>
        <v>57</v>
      </c>
      <c r="C71" s="34" t="s">
        <v>3</v>
      </c>
      <c r="D71" s="121">
        <v>31</v>
      </c>
      <c r="E71" s="117">
        <v>17</v>
      </c>
      <c r="F71" s="104">
        <v>5</v>
      </c>
      <c r="G71" s="104">
        <v>20</v>
      </c>
      <c r="H71" s="104">
        <v>21</v>
      </c>
      <c r="I71" s="104">
        <v>16</v>
      </c>
      <c r="J71" s="117">
        <v>37</v>
      </c>
      <c r="K71" s="104">
        <v>21</v>
      </c>
      <c r="L71" s="104">
        <v>11</v>
      </c>
      <c r="M71" s="104">
        <v>44</v>
      </c>
      <c r="N71" s="104">
        <v>25</v>
      </c>
      <c r="O71" s="104">
        <v>14</v>
      </c>
      <c r="P71" s="104">
        <v>39</v>
      </c>
      <c r="Q71" s="104">
        <v>50</v>
      </c>
      <c r="R71" s="104">
        <v>32</v>
      </c>
      <c r="S71" s="104">
        <v>16</v>
      </c>
      <c r="T71" s="89">
        <f t="shared" si="2"/>
        <v>399</v>
      </c>
      <c r="U71" s="4"/>
      <c r="V71" s="4"/>
      <c r="W71" s="4"/>
      <c r="X71" s="4"/>
    </row>
    <row r="72" spans="1:24" ht="12.75">
      <c r="A72" s="4"/>
      <c r="B72" s="47">
        <f t="shared" si="3"/>
        <v>58</v>
      </c>
      <c r="C72" s="34" t="s">
        <v>3</v>
      </c>
      <c r="D72" s="121">
        <v>27</v>
      </c>
      <c r="E72" s="117">
        <v>10</v>
      </c>
      <c r="F72" s="104">
        <v>5</v>
      </c>
      <c r="G72" s="104">
        <v>17</v>
      </c>
      <c r="H72" s="104">
        <v>23</v>
      </c>
      <c r="I72" s="104">
        <v>22</v>
      </c>
      <c r="J72" s="117">
        <v>43</v>
      </c>
      <c r="K72" s="104">
        <v>20</v>
      </c>
      <c r="L72" s="104">
        <v>23</v>
      </c>
      <c r="M72" s="104">
        <v>37</v>
      </c>
      <c r="N72" s="104">
        <v>23</v>
      </c>
      <c r="O72" s="104">
        <v>14</v>
      </c>
      <c r="P72" s="104">
        <v>27</v>
      </c>
      <c r="Q72" s="104">
        <v>44</v>
      </c>
      <c r="R72" s="104">
        <v>22</v>
      </c>
      <c r="S72" s="104">
        <v>27</v>
      </c>
      <c r="T72" s="89">
        <f t="shared" si="2"/>
        <v>384</v>
      </c>
      <c r="U72" s="4"/>
      <c r="V72" s="4"/>
      <c r="W72" s="4"/>
      <c r="X72" s="4"/>
    </row>
    <row r="73" spans="1:24" ht="12.75">
      <c r="A73" s="4"/>
      <c r="B73" s="47">
        <f t="shared" si="3"/>
        <v>59</v>
      </c>
      <c r="C73" s="34" t="s">
        <v>3</v>
      </c>
      <c r="D73" s="121">
        <v>29</v>
      </c>
      <c r="E73" s="117">
        <v>9</v>
      </c>
      <c r="F73" s="104">
        <v>9</v>
      </c>
      <c r="G73" s="104">
        <v>13</v>
      </c>
      <c r="H73" s="104">
        <v>28</v>
      </c>
      <c r="I73" s="104">
        <v>23</v>
      </c>
      <c r="J73" s="117">
        <v>33</v>
      </c>
      <c r="K73" s="104">
        <v>13</v>
      </c>
      <c r="L73" s="104">
        <v>21</v>
      </c>
      <c r="M73" s="104">
        <v>32</v>
      </c>
      <c r="N73" s="104">
        <v>25</v>
      </c>
      <c r="O73" s="104">
        <v>9</v>
      </c>
      <c r="P73" s="104">
        <v>31</v>
      </c>
      <c r="Q73" s="104">
        <v>53</v>
      </c>
      <c r="R73" s="104">
        <v>24</v>
      </c>
      <c r="S73" s="104">
        <v>21</v>
      </c>
      <c r="T73" s="89">
        <f t="shared" si="2"/>
        <v>373</v>
      </c>
      <c r="U73" s="4"/>
      <c r="V73" s="4"/>
      <c r="W73" s="4"/>
      <c r="X73" s="4"/>
    </row>
    <row r="74" spans="1:24" ht="12.75">
      <c r="A74" s="4"/>
      <c r="B74" s="47">
        <f t="shared" si="3"/>
        <v>60</v>
      </c>
      <c r="C74" s="34" t="s">
        <v>3</v>
      </c>
      <c r="D74" s="121">
        <v>32</v>
      </c>
      <c r="E74" s="117">
        <v>14</v>
      </c>
      <c r="F74" s="104">
        <v>13</v>
      </c>
      <c r="G74" s="104">
        <v>24</v>
      </c>
      <c r="H74" s="104">
        <v>20</v>
      </c>
      <c r="I74" s="104">
        <v>20</v>
      </c>
      <c r="J74" s="117">
        <v>30</v>
      </c>
      <c r="K74" s="104">
        <v>14</v>
      </c>
      <c r="L74" s="104">
        <v>22</v>
      </c>
      <c r="M74" s="104">
        <v>52</v>
      </c>
      <c r="N74" s="104">
        <v>25</v>
      </c>
      <c r="O74" s="104">
        <v>12</v>
      </c>
      <c r="P74" s="104">
        <v>27</v>
      </c>
      <c r="Q74" s="104">
        <v>60</v>
      </c>
      <c r="R74" s="104">
        <v>18</v>
      </c>
      <c r="S74" s="104">
        <v>27</v>
      </c>
      <c r="T74" s="89">
        <f t="shared" si="2"/>
        <v>410</v>
      </c>
      <c r="U74" s="4"/>
      <c r="V74" s="4"/>
      <c r="W74" s="4"/>
      <c r="X74" s="4"/>
    </row>
    <row r="75" spans="1:24" ht="12.75">
      <c r="A75" s="4"/>
      <c r="B75" s="47">
        <f t="shared" si="3"/>
        <v>61</v>
      </c>
      <c r="C75" s="34" t="s">
        <v>3</v>
      </c>
      <c r="D75" s="121">
        <v>42</v>
      </c>
      <c r="E75" s="117">
        <v>9</v>
      </c>
      <c r="F75" s="104">
        <v>10</v>
      </c>
      <c r="G75" s="104">
        <v>23</v>
      </c>
      <c r="H75" s="104">
        <v>23</v>
      </c>
      <c r="I75" s="104">
        <v>28</v>
      </c>
      <c r="J75" s="117">
        <v>43</v>
      </c>
      <c r="K75" s="104">
        <v>18</v>
      </c>
      <c r="L75" s="104">
        <v>23</v>
      </c>
      <c r="M75" s="104">
        <v>41</v>
      </c>
      <c r="N75" s="104">
        <v>24</v>
      </c>
      <c r="O75" s="104">
        <v>14</v>
      </c>
      <c r="P75" s="104">
        <v>19</v>
      </c>
      <c r="Q75" s="104">
        <v>45</v>
      </c>
      <c r="R75" s="104">
        <v>31</v>
      </c>
      <c r="S75" s="104">
        <v>18</v>
      </c>
      <c r="T75" s="89">
        <f t="shared" si="2"/>
        <v>411</v>
      </c>
      <c r="U75" s="4"/>
      <c r="V75" s="4"/>
      <c r="W75" s="4"/>
      <c r="X75" s="4"/>
    </row>
    <row r="76" spans="1:24" ht="12.75">
      <c r="A76" s="4"/>
      <c r="B76" s="47">
        <f t="shared" si="3"/>
        <v>62</v>
      </c>
      <c r="C76" s="34" t="s">
        <v>3</v>
      </c>
      <c r="D76" s="121">
        <v>41</v>
      </c>
      <c r="E76" s="117">
        <v>10</v>
      </c>
      <c r="F76" s="104">
        <v>6</v>
      </c>
      <c r="G76" s="104">
        <v>17</v>
      </c>
      <c r="H76" s="104">
        <v>24</v>
      </c>
      <c r="I76" s="104">
        <v>23</v>
      </c>
      <c r="J76" s="117">
        <v>45</v>
      </c>
      <c r="K76" s="104">
        <v>11</v>
      </c>
      <c r="L76" s="104">
        <v>31</v>
      </c>
      <c r="M76" s="104">
        <v>37</v>
      </c>
      <c r="N76" s="104">
        <v>23</v>
      </c>
      <c r="O76" s="104">
        <v>20</v>
      </c>
      <c r="P76" s="104">
        <v>18</v>
      </c>
      <c r="Q76" s="104">
        <v>50</v>
      </c>
      <c r="R76" s="104">
        <v>24</v>
      </c>
      <c r="S76" s="104">
        <v>25</v>
      </c>
      <c r="T76" s="89">
        <f t="shared" si="2"/>
        <v>405</v>
      </c>
      <c r="U76" s="4"/>
      <c r="V76" s="4"/>
      <c r="W76" s="4"/>
      <c r="X76" s="4"/>
    </row>
    <row r="77" spans="1:24" ht="12.75">
      <c r="A77" s="4"/>
      <c r="B77" s="47">
        <f t="shared" si="3"/>
        <v>63</v>
      </c>
      <c r="C77" s="34" t="s">
        <v>3</v>
      </c>
      <c r="D77" s="121">
        <v>35</v>
      </c>
      <c r="E77" s="117">
        <v>9</v>
      </c>
      <c r="F77" s="104">
        <v>10</v>
      </c>
      <c r="G77" s="104">
        <v>17</v>
      </c>
      <c r="H77" s="104">
        <v>21</v>
      </c>
      <c r="I77" s="104">
        <v>24</v>
      </c>
      <c r="J77" s="117">
        <v>34</v>
      </c>
      <c r="K77" s="104">
        <v>8</v>
      </c>
      <c r="L77" s="104">
        <v>15</v>
      </c>
      <c r="M77" s="104">
        <v>45</v>
      </c>
      <c r="N77" s="104">
        <v>18</v>
      </c>
      <c r="O77" s="104">
        <v>17</v>
      </c>
      <c r="P77" s="104">
        <v>18</v>
      </c>
      <c r="Q77" s="104">
        <v>53</v>
      </c>
      <c r="R77" s="104">
        <v>22</v>
      </c>
      <c r="S77" s="104">
        <v>18</v>
      </c>
      <c r="T77" s="89">
        <f t="shared" si="2"/>
        <v>364</v>
      </c>
      <c r="U77" s="4"/>
      <c r="V77" s="4"/>
      <c r="W77" s="4"/>
      <c r="X77" s="4"/>
    </row>
    <row r="78" spans="1:24" ht="12.75">
      <c r="A78" s="4"/>
      <c r="B78" s="47">
        <f t="shared" si="3"/>
        <v>64</v>
      </c>
      <c r="C78" s="34" t="s">
        <v>3</v>
      </c>
      <c r="D78" s="121">
        <v>24</v>
      </c>
      <c r="E78" s="117">
        <v>16</v>
      </c>
      <c r="F78" s="104">
        <v>5</v>
      </c>
      <c r="G78" s="104">
        <v>18</v>
      </c>
      <c r="H78" s="104">
        <v>30</v>
      </c>
      <c r="I78" s="104">
        <v>17</v>
      </c>
      <c r="J78" s="117">
        <v>31</v>
      </c>
      <c r="K78" s="104">
        <v>23</v>
      </c>
      <c r="L78" s="104">
        <v>17</v>
      </c>
      <c r="M78" s="104">
        <v>48</v>
      </c>
      <c r="N78" s="104">
        <v>34</v>
      </c>
      <c r="O78" s="104">
        <v>18</v>
      </c>
      <c r="P78" s="104">
        <v>19</v>
      </c>
      <c r="Q78" s="104">
        <v>53</v>
      </c>
      <c r="R78" s="104">
        <v>22</v>
      </c>
      <c r="S78" s="104">
        <v>23</v>
      </c>
      <c r="T78" s="89">
        <f aca="true" t="shared" si="4" ref="T78:T109">SUM(D78:S78)</f>
        <v>398</v>
      </c>
      <c r="U78" s="4"/>
      <c r="V78" s="4"/>
      <c r="W78" s="4"/>
      <c r="X78" s="4"/>
    </row>
    <row r="79" spans="1:24" ht="12.75">
      <c r="A79" s="4"/>
      <c r="B79" s="47">
        <f aca="true" t="shared" si="5" ref="B79:B114">B78+1</f>
        <v>65</v>
      </c>
      <c r="C79" s="34" t="s">
        <v>3</v>
      </c>
      <c r="D79" s="121">
        <v>26</v>
      </c>
      <c r="E79" s="117">
        <v>7</v>
      </c>
      <c r="F79" s="104">
        <v>7</v>
      </c>
      <c r="G79" s="104">
        <v>20</v>
      </c>
      <c r="H79" s="104">
        <v>32</v>
      </c>
      <c r="I79" s="104">
        <v>15</v>
      </c>
      <c r="J79" s="117">
        <v>42</v>
      </c>
      <c r="K79" s="104">
        <v>16</v>
      </c>
      <c r="L79" s="104">
        <v>21</v>
      </c>
      <c r="M79" s="104">
        <v>40</v>
      </c>
      <c r="N79" s="104">
        <v>36</v>
      </c>
      <c r="O79" s="104">
        <v>10</v>
      </c>
      <c r="P79" s="104">
        <v>29</v>
      </c>
      <c r="Q79" s="104">
        <v>39</v>
      </c>
      <c r="R79" s="104">
        <v>12</v>
      </c>
      <c r="S79" s="104">
        <v>23</v>
      </c>
      <c r="T79" s="89">
        <f t="shared" si="4"/>
        <v>375</v>
      </c>
      <c r="U79" s="4"/>
      <c r="V79" s="4"/>
      <c r="W79" s="4"/>
      <c r="X79" s="4"/>
    </row>
    <row r="80" spans="1:24" ht="12.75">
      <c r="A80" s="4"/>
      <c r="B80" s="47">
        <f t="shared" si="5"/>
        <v>66</v>
      </c>
      <c r="C80" s="34" t="s">
        <v>3</v>
      </c>
      <c r="D80" s="121">
        <v>24</v>
      </c>
      <c r="E80" s="117">
        <v>20</v>
      </c>
      <c r="F80" s="104">
        <v>9</v>
      </c>
      <c r="G80" s="104">
        <v>20</v>
      </c>
      <c r="H80" s="104">
        <v>30</v>
      </c>
      <c r="I80" s="104">
        <v>13</v>
      </c>
      <c r="J80" s="117">
        <v>25</v>
      </c>
      <c r="K80" s="104">
        <v>16</v>
      </c>
      <c r="L80" s="104">
        <v>16</v>
      </c>
      <c r="M80" s="104">
        <v>33</v>
      </c>
      <c r="N80" s="104">
        <v>23</v>
      </c>
      <c r="O80" s="104">
        <v>11</v>
      </c>
      <c r="P80" s="104">
        <v>14</v>
      </c>
      <c r="Q80" s="104">
        <v>35</v>
      </c>
      <c r="R80" s="104">
        <v>24</v>
      </c>
      <c r="S80" s="104">
        <v>17</v>
      </c>
      <c r="T80" s="89">
        <f t="shared" si="4"/>
        <v>330</v>
      </c>
      <c r="U80" s="4"/>
      <c r="V80" s="4"/>
      <c r="W80" s="4"/>
      <c r="X80" s="4"/>
    </row>
    <row r="81" spans="1:24" ht="12.75">
      <c r="A81" s="4"/>
      <c r="B81" s="47">
        <f t="shared" si="5"/>
        <v>67</v>
      </c>
      <c r="C81" s="34" t="s">
        <v>3</v>
      </c>
      <c r="D81" s="121">
        <v>36</v>
      </c>
      <c r="E81" s="117">
        <v>12</v>
      </c>
      <c r="F81" s="104">
        <v>12</v>
      </c>
      <c r="G81" s="104">
        <v>19</v>
      </c>
      <c r="H81" s="104">
        <v>16</v>
      </c>
      <c r="I81" s="104">
        <v>17</v>
      </c>
      <c r="J81" s="117">
        <v>29</v>
      </c>
      <c r="K81" s="104">
        <v>11</v>
      </c>
      <c r="L81" s="104">
        <v>10</v>
      </c>
      <c r="M81" s="104">
        <v>30</v>
      </c>
      <c r="N81" s="104">
        <v>26</v>
      </c>
      <c r="O81" s="104">
        <v>8</v>
      </c>
      <c r="P81" s="104">
        <v>22</v>
      </c>
      <c r="Q81" s="104">
        <v>36</v>
      </c>
      <c r="R81" s="104">
        <v>12</v>
      </c>
      <c r="S81" s="104">
        <v>10</v>
      </c>
      <c r="T81" s="89">
        <f t="shared" si="4"/>
        <v>306</v>
      </c>
      <c r="U81" s="4"/>
      <c r="V81" s="4"/>
      <c r="W81" s="4"/>
      <c r="X81" s="4"/>
    </row>
    <row r="82" spans="1:24" ht="12.75">
      <c r="A82" s="4"/>
      <c r="B82" s="47">
        <f t="shared" si="5"/>
        <v>68</v>
      </c>
      <c r="C82" s="34" t="s">
        <v>3</v>
      </c>
      <c r="D82" s="121">
        <v>28</v>
      </c>
      <c r="E82" s="117">
        <v>10</v>
      </c>
      <c r="F82" s="104">
        <v>11</v>
      </c>
      <c r="G82" s="104">
        <v>18</v>
      </c>
      <c r="H82" s="104">
        <v>26</v>
      </c>
      <c r="I82" s="104">
        <v>8</v>
      </c>
      <c r="J82" s="117">
        <v>30</v>
      </c>
      <c r="K82" s="104">
        <v>6</v>
      </c>
      <c r="L82" s="104">
        <v>17</v>
      </c>
      <c r="M82" s="104">
        <v>23</v>
      </c>
      <c r="N82" s="104">
        <v>14</v>
      </c>
      <c r="O82" s="104">
        <v>10</v>
      </c>
      <c r="P82" s="104">
        <v>16</v>
      </c>
      <c r="Q82" s="104">
        <v>33</v>
      </c>
      <c r="R82" s="104">
        <v>13</v>
      </c>
      <c r="S82" s="104">
        <v>12</v>
      </c>
      <c r="T82" s="89">
        <f t="shared" si="4"/>
        <v>275</v>
      </c>
      <c r="U82" s="4"/>
      <c r="V82" s="4"/>
      <c r="W82" s="4"/>
      <c r="X82" s="4"/>
    </row>
    <row r="83" spans="1:24" ht="12.75">
      <c r="A83" s="4"/>
      <c r="B83" s="47">
        <f t="shared" si="5"/>
        <v>69</v>
      </c>
      <c r="C83" s="34" t="s">
        <v>3</v>
      </c>
      <c r="D83" s="121">
        <v>26</v>
      </c>
      <c r="E83" s="117">
        <v>12</v>
      </c>
      <c r="F83" s="104">
        <v>12</v>
      </c>
      <c r="G83" s="104">
        <v>15</v>
      </c>
      <c r="H83" s="104">
        <v>24</v>
      </c>
      <c r="I83" s="104">
        <v>17</v>
      </c>
      <c r="J83" s="117">
        <v>38</v>
      </c>
      <c r="K83" s="104">
        <v>17</v>
      </c>
      <c r="L83" s="104">
        <v>17</v>
      </c>
      <c r="M83" s="104">
        <v>35</v>
      </c>
      <c r="N83" s="104">
        <v>25</v>
      </c>
      <c r="O83" s="104">
        <v>8</v>
      </c>
      <c r="P83" s="104">
        <v>18</v>
      </c>
      <c r="Q83" s="104">
        <v>37</v>
      </c>
      <c r="R83" s="104">
        <v>17</v>
      </c>
      <c r="S83" s="104">
        <v>10</v>
      </c>
      <c r="T83" s="89">
        <f t="shared" si="4"/>
        <v>328</v>
      </c>
      <c r="U83" s="4"/>
      <c r="V83" s="4"/>
      <c r="W83" s="4"/>
      <c r="X83" s="4"/>
    </row>
    <row r="84" spans="1:24" ht="12.75">
      <c r="A84" s="4"/>
      <c r="B84" s="47">
        <f t="shared" si="5"/>
        <v>70</v>
      </c>
      <c r="C84" s="34" t="s">
        <v>3</v>
      </c>
      <c r="D84" s="121">
        <v>24</v>
      </c>
      <c r="E84" s="117">
        <v>13</v>
      </c>
      <c r="F84" s="104">
        <v>3</v>
      </c>
      <c r="G84" s="104">
        <v>5</v>
      </c>
      <c r="H84" s="104">
        <v>11</v>
      </c>
      <c r="I84" s="104">
        <v>10</v>
      </c>
      <c r="J84" s="117">
        <v>16</v>
      </c>
      <c r="K84" s="104">
        <v>8</v>
      </c>
      <c r="L84" s="104">
        <v>6</v>
      </c>
      <c r="M84" s="104">
        <v>24</v>
      </c>
      <c r="N84" s="104">
        <v>18</v>
      </c>
      <c r="O84" s="104">
        <v>10</v>
      </c>
      <c r="P84" s="104">
        <v>10</v>
      </c>
      <c r="Q84" s="104">
        <v>16</v>
      </c>
      <c r="R84" s="104">
        <v>14</v>
      </c>
      <c r="S84" s="104">
        <v>4</v>
      </c>
      <c r="T84" s="89">
        <f t="shared" si="4"/>
        <v>192</v>
      </c>
      <c r="U84" s="4"/>
      <c r="V84" s="4"/>
      <c r="W84" s="4"/>
      <c r="X84" s="4"/>
    </row>
    <row r="85" spans="1:24" ht="12.75">
      <c r="A85" s="4"/>
      <c r="B85" s="47">
        <f t="shared" si="5"/>
        <v>71</v>
      </c>
      <c r="C85" s="34" t="s">
        <v>3</v>
      </c>
      <c r="D85" s="121">
        <v>32</v>
      </c>
      <c r="E85" s="117">
        <v>8</v>
      </c>
      <c r="F85" s="104">
        <v>9</v>
      </c>
      <c r="G85" s="104">
        <v>16</v>
      </c>
      <c r="H85" s="104">
        <v>14</v>
      </c>
      <c r="I85" s="104">
        <v>12</v>
      </c>
      <c r="J85" s="117">
        <v>20</v>
      </c>
      <c r="K85" s="104">
        <v>10</v>
      </c>
      <c r="L85" s="104">
        <v>13</v>
      </c>
      <c r="M85" s="104">
        <v>28</v>
      </c>
      <c r="N85" s="104">
        <v>22</v>
      </c>
      <c r="O85" s="104">
        <v>7</v>
      </c>
      <c r="P85" s="104">
        <v>16</v>
      </c>
      <c r="Q85" s="104">
        <v>21</v>
      </c>
      <c r="R85" s="104">
        <v>15</v>
      </c>
      <c r="S85" s="104">
        <v>7</v>
      </c>
      <c r="T85" s="89">
        <f t="shared" si="4"/>
        <v>250</v>
      </c>
      <c r="U85" s="4"/>
      <c r="V85" s="4"/>
      <c r="W85" s="4"/>
      <c r="X85" s="4"/>
    </row>
    <row r="86" spans="1:24" ht="12.75">
      <c r="A86" s="4"/>
      <c r="B86" s="47">
        <f t="shared" si="5"/>
        <v>72</v>
      </c>
      <c r="C86" s="34" t="s">
        <v>3</v>
      </c>
      <c r="D86" s="121">
        <v>22</v>
      </c>
      <c r="E86" s="117">
        <v>12</v>
      </c>
      <c r="F86" s="104">
        <v>17</v>
      </c>
      <c r="G86" s="104">
        <v>24</v>
      </c>
      <c r="H86" s="104">
        <v>20</v>
      </c>
      <c r="I86" s="104">
        <v>12</v>
      </c>
      <c r="J86" s="117">
        <v>28</v>
      </c>
      <c r="K86" s="104">
        <v>11</v>
      </c>
      <c r="L86" s="104">
        <v>9</v>
      </c>
      <c r="M86" s="104">
        <v>21</v>
      </c>
      <c r="N86" s="104">
        <v>15</v>
      </c>
      <c r="O86" s="104">
        <v>8</v>
      </c>
      <c r="P86" s="104">
        <v>22</v>
      </c>
      <c r="Q86" s="104">
        <v>26</v>
      </c>
      <c r="R86" s="104">
        <v>10</v>
      </c>
      <c r="S86" s="104">
        <v>6</v>
      </c>
      <c r="T86" s="89">
        <f t="shared" si="4"/>
        <v>263</v>
      </c>
      <c r="U86" s="4"/>
      <c r="V86" s="4"/>
      <c r="W86" s="4"/>
      <c r="X86" s="4"/>
    </row>
    <row r="87" spans="1:24" ht="12.75">
      <c r="A87" s="4"/>
      <c r="B87" s="47">
        <f t="shared" si="5"/>
        <v>73</v>
      </c>
      <c r="C87" s="34" t="s">
        <v>3</v>
      </c>
      <c r="D87" s="121">
        <v>33</v>
      </c>
      <c r="E87" s="117">
        <v>16</v>
      </c>
      <c r="F87" s="104">
        <v>16</v>
      </c>
      <c r="G87" s="104">
        <v>18</v>
      </c>
      <c r="H87" s="104">
        <v>20</v>
      </c>
      <c r="I87" s="104">
        <v>12</v>
      </c>
      <c r="J87" s="117">
        <v>17</v>
      </c>
      <c r="K87" s="104">
        <v>8</v>
      </c>
      <c r="L87" s="104">
        <v>7</v>
      </c>
      <c r="M87" s="104">
        <v>26</v>
      </c>
      <c r="N87" s="104">
        <v>25</v>
      </c>
      <c r="O87" s="104">
        <v>14</v>
      </c>
      <c r="P87" s="104">
        <v>18</v>
      </c>
      <c r="Q87" s="104">
        <v>20</v>
      </c>
      <c r="R87" s="104">
        <v>12</v>
      </c>
      <c r="S87" s="104">
        <v>11</v>
      </c>
      <c r="T87" s="89">
        <f t="shared" si="4"/>
        <v>273</v>
      </c>
      <c r="U87" s="4"/>
      <c r="V87" s="4"/>
      <c r="W87" s="4"/>
      <c r="X87" s="4"/>
    </row>
    <row r="88" spans="1:24" ht="12.75">
      <c r="A88" s="4"/>
      <c r="B88" s="47">
        <f t="shared" si="5"/>
        <v>74</v>
      </c>
      <c r="C88" s="34" t="s">
        <v>3</v>
      </c>
      <c r="D88" s="121">
        <v>30</v>
      </c>
      <c r="E88" s="117">
        <v>7</v>
      </c>
      <c r="F88" s="104">
        <v>10</v>
      </c>
      <c r="G88" s="104">
        <v>24</v>
      </c>
      <c r="H88" s="104">
        <v>27</v>
      </c>
      <c r="I88" s="104">
        <v>13</v>
      </c>
      <c r="J88" s="117">
        <v>21</v>
      </c>
      <c r="K88" s="104">
        <v>17</v>
      </c>
      <c r="L88" s="104">
        <v>9</v>
      </c>
      <c r="M88" s="104">
        <v>18</v>
      </c>
      <c r="N88" s="104">
        <v>18</v>
      </c>
      <c r="O88" s="104">
        <v>9</v>
      </c>
      <c r="P88" s="104">
        <v>15</v>
      </c>
      <c r="Q88" s="104">
        <v>18</v>
      </c>
      <c r="R88" s="104">
        <v>16</v>
      </c>
      <c r="S88" s="104">
        <v>12</v>
      </c>
      <c r="T88" s="89">
        <f t="shared" si="4"/>
        <v>264</v>
      </c>
      <c r="U88" s="4"/>
      <c r="V88" s="4"/>
      <c r="W88" s="4"/>
      <c r="X88" s="4"/>
    </row>
    <row r="89" spans="1:24" ht="12.75">
      <c r="A89" s="4"/>
      <c r="B89" s="47">
        <f t="shared" si="5"/>
        <v>75</v>
      </c>
      <c r="C89" s="34" t="s">
        <v>3</v>
      </c>
      <c r="D89" s="121">
        <v>22</v>
      </c>
      <c r="E89" s="117">
        <v>9</v>
      </c>
      <c r="F89" s="104">
        <v>10</v>
      </c>
      <c r="G89" s="104">
        <v>15</v>
      </c>
      <c r="H89" s="104">
        <v>23</v>
      </c>
      <c r="I89" s="104">
        <v>15</v>
      </c>
      <c r="J89" s="117">
        <v>15</v>
      </c>
      <c r="K89" s="104">
        <v>15</v>
      </c>
      <c r="L89" s="104">
        <v>5</v>
      </c>
      <c r="M89" s="104">
        <v>14</v>
      </c>
      <c r="N89" s="104">
        <v>21</v>
      </c>
      <c r="O89" s="104">
        <v>8</v>
      </c>
      <c r="P89" s="104">
        <v>15</v>
      </c>
      <c r="Q89" s="104">
        <v>21</v>
      </c>
      <c r="R89" s="104">
        <v>11</v>
      </c>
      <c r="S89" s="104">
        <v>6</v>
      </c>
      <c r="T89" s="89">
        <f t="shared" si="4"/>
        <v>225</v>
      </c>
      <c r="U89" s="4"/>
      <c r="V89" s="4"/>
      <c r="W89" s="4"/>
      <c r="X89" s="4"/>
    </row>
    <row r="90" spans="1:24" ht="12.75">
      <c r="A90" s="4"/>
      <c r="B90" s="47">
        <f t="shared" si="5"/>
        <v>76</v>
      </c>
      <c r="C90" s="34" t="s">
        <v>3</v>
      </c>
      <c r="D90" s="121">
        <v>22</v>
      </c>
      <c r="E90" s="117">
        <v>7</v>
      </c>
      <c r="F90" s="104">
        <v>12</v>
      </c>
      <c r="G90" s="104">
        <v>18</v>
      </c>
      <c r="H90" s="104">
        <v>8</v>
      </c>
      <c r="I90" s="104">
        <v>8</v>
      </c>
      <c r="J90" s="117">
        <v>14</v>
      </c>
      <c r="K90" s="104">
        <v>16</v>
      </c>
      <c r="L90" s="104">
        <v>18</v>
      </c>
      <c r="M90" s="104">
        <v>26</v>
      </c>
      <c r="N90" s="104">
        <v>13</v>
      </c>
      <c r="O90" s="104">
        <v>14</v>
      </c>
      <c r="P90" s="104">
        <v>15</v>
      </c>
      <c r="Q90" s="104">
        <v>20</v>
      </c>
      <c r="R90" s="104">
        <v>14</v>
      </c>
      <c r="S90" s="104">
        <v>0</v>
      </c>
      <c r="T90" s="89">
        <f t="shared" si="4"/>
        <v>225</v>
      </c>
      <c r="U90" s="4"/>
      <c r="V90" s="4"/>
      <c r="W90" s="4"/>
      <c r="X90" s="4"/>
    </row>
    <row r="91" spans="1:24" ht="12.75">
      <c r="A91" s="4"/>
      <c r="B91" s="47">
        <f t="shared" si="5"/>
        <v>77</v>
      </c>
      <c r="C91" s="34" t="s">
        <v>3</v>
      </c>
      <c r="D91" s="121">
        <v>26</v>
      </c>
      <c r="E91" s="117">
        <v>8</v>
      </c>
      <c r="F91" s="104">
        <v>10</v>
      </c>
      <c r="G91" s="104">
        <v>17</v>
      </c>
      <c r="H91" s="104">
        <v>13</v>
      </c>
      <c r="I91" s="104">
        <v>6</v>
      </c>
      <c r="J91" s="117">
        <v>19</v>
      </c>
      <c r="K91" s="104">
        <v>15</v>
      </c>
      <c r="L91" s="104">
        <v>5</v>
      </c>
      <c r="M91" s="104">
        <v>23</v>
      </c>
      <c r="N91" s="104">
        <v>12</v>
      </c>
      <c r="O91" s="104">
        <v>8</v>
      </c>
      <c r="P91" s="104">
        <v>7</v>
      </c>
      <c r="Q91" s="104">
        <v>12</v>
      </c>
      <c r="R91" s="104">
        <v>11</v>
      </c>
      <c r="S91" s="104">
        <v>9</v>
      </c>
      <c r="T91" s="89">
        <f t="shared" si="4"/>
        <v>201</v>
      </c>
      <c r="U91" s="4"/>
      <c r="V91" s="4"/>
      <c r="W91" s="4"/>
      <c r="X91" s="4"/>
    </row>
    <row r="92" spans="1:24" ht="12.75">
      <c r="A92" s="4"/>
      <c r="B92" s="103">
        <f t="shared" si="5"/>
        <v>78</v>
      </c>
      <c r="C92" s="34" t="s">
        <v>3</v>
      </c>
      <c r="D92" s="121">
        <v>22</v>
      </c>
      <c r="E92" s="117">
        <v>11</v>
      </c>
      <c r="F92" s="104">
        <v>6</v>
      </c>
      <c r="G92" s="104">
        <v>14</v>
      </c>
      <c r="H92" s="104">
        <v>15</v>
      </c>
      <c r="I92" s="104">
        <v>13</v>
      </c>
      <c r="J92" s="117">
        <v>8</v>
      </c>
      <c r="K92" s="104">
        <v>11</v>
      </c>
      <c r="L92" s="104">
        <v>13</v>
      </c>
      <c r="M92" s="104">
        <v>18</v>
      </c>
      <c r="N92" s="104">
        <v>17</v>
      </c>
      <c r="O92" s="104">
        <v>11</v>
      </c>
      <c r="P92" s="104">
        <v>15</v>
      </c>
      <c r="Q92" s="104">
        <v>13</v>
      </c>
      <c r="R92" s="104">
        <v>9</v>
      </c>
      <c r="S92" s="104">
        <v>8</v>
      </c>
      <c r="T92" s="89">
        <f t="shared" si="4"/>
        <v>204</v>
      </c>
      <c r="U92" s="4"/>
      <c r="V92" s="4"/>
      <c r="W92" s="4"/>
      <c r="X92" s="4"/>
    </row>
    <row r="93" spans="1:24" ht="12.75">
      <c r="A93" s="4"/>
      <c r="B93" s="103">
        <f t="shared" si="5"/>
        <v>79</v>
      </c>
      <c r="C93" s="34" t="s">
        <v>3</v>
      </c>
      <c r="D93" s="121">
        <v>16</v>
      </c>
      <c r="E93" s="117">
        <v>11</v>
      </c>
      <c r="F93" s="104">
        <v>10</v>
      </c>
      <c r="G93" s="104">
        <v>18</v>
      </c>
      <c r="H93" s="104">
        <v>18</v>
      </c>
      <c r="I93" s="104">
        <v>7</v>
      </c>
      <c r="J93" s="117">
        <v>9</v>
      </c>
      <c r="K93" s="104">
        <v>8</v>
      </c>
      <c r="L93" s="104">
        <v>8</v>
      </c>
      <c r="M93" s="104">
        <v>14</v>
      </c>
      <c r="N93" s="104">
        <v>11</v>
      </c>
      <c r="O93" s="104">
        <v>7</v>
      </c>
      <c r="P93" s="104">
        <v>13</v>
      </c>
      <c r="Q93" s="104">
        <v>5</v>
      </c>
      <c r="R93" s="104">
        <v>3</v>
      </c>
      <c r="S93" s="104">
        <v>4</v>
      </c>
      <c r="T93" s="89">
        <f t="shared" si="4"/>
        <v>162</v>
      </c>
      <c r="U93" s="4"/>
      <c r="V93" s="4"/>
      <c r="W93" s="4"/>
      <c r="X93" s="4"/>
    </row>
    <row r="94" spans="1:24" ht="12.75">
      <c r="A94" s="4"/>
      <c r="B94" s="103">
        <f t="shared" si="5"/>
        <v>80</v>
      </c>
      <c r="C94" s="34" t="s">
        <v>3</v>
      </c>
      <c r="D94" s="121">
        <v>13</v>
      </c>
      <c r="E94" s="117">
        <v>14</v>
      </c>
      <c r="F94" s="104">
        <v>8</v>
      </c>
      <c r="G94" s="104">
        <v>11</v>
      </c>
      <c r="H94" s="104">
        <v>11</v>
      </c>
      <c r="I94" s="104">
        <v>8</v>
      </c>
      <c r="J94" s="117">
        <v>7</v>
      </c>
      <c r="K94" s="104">
        <v>8</v>
      </c>
      <c r="L94" s="104">
        <v>9</v>
      </c>
      <c r="M94" s="104">
        <v>11</v>
      </c>
      <c r="N94" s="104">
        <v>11</v>
      </c>
      <c r="O94" s="104">
        <v>9</v>
      </c>
      <c r="P94" s="104">
        <v>8</v>
      </c>
      <c r="Q94" s="104">
        <v>8</v>
      </c>
      <c r="R94" s="104">
        <v>7</v>
      </c>
      <c r="S94" s="104">
        <v>6</v>
      </c>
      <c r="T94" s="89">
        <f t="shared" si="4"/>
        <v>149</v>
      </c>
      <c r="U94" s="4"/>
      <c r="V94" s="4"/>
      <c r="W94" s="4"/>
      <c r="X94" s="4"/>
    </row>
    <row r="95" spans="1:24" ht="12.75">
      <c r="A95" s="4"/>
      <c r="B95" s="103">
        <f t="shared" si="5"/>
        <v>81</v>
      </c>
      <c r="C95" s="34" t="s">
        <v>3</v>
      </c>
      <c r="D95" s="121">
        <v>13</v>
      </c>
      <c r="E95" s="117">
        <v>6</v>
      </c>
      <c r="F95" s="104">
        <v>8</v>
      </c>
      <c r="G95" s="104">
        <v>13</v>
      </c>
      <c r="H95" s="104">
        <v>7</v>
      </c>
      <c r="I95" s="104">
        <v>11</v>
      </c>
      <c r="J95" s="117">
        <v>8</v>
      </c>
      <c r="K95" s="104">
        <v>4</v>
      </c>
      <c r="L95" s="104">
        <v>4</v>
      </c>
      <c r="M95" s="104">
        <v>9</v>
      </c>
      <c r="N95" s="104">
        <v>15</v>
      </c>
      <c r="O95" s="104">
        <v>13</v>
      </c>
      <c r="P95" s="104">
        <v>11</v>
      </c>
      <c r="Q95" s="104">
        <v>8</v>
      </c>
      <c r="R95" s="104">
        <v>6</v>
      </c>
      <c r="S95" s="104">
        <v>1</v>
      </c>
      <c r="T95" s="89">
        <f t="shared" si="4"/>
        <v>137</v>
      </c>
      <c r="U95" s="4"/>
      <c r="V95" s="4"/>
      <c r="W95" s="4"/>
      <c r="X95" s="4"/>
    </row>
    <row r="96" spans="1:24" ht="12.75">
      <c r="A96" s="4"/>
      <c r="B96" s="103">
        <f t="shared" si="5"/>
        <v>82</v>
      </c>
      <c r="C96" s="34" t="s">
        <v>3</v>
      </c>
      <c r="D96" s="121">
        <v>16</v>
      </c>
      <c r="E96" s="117">
        <v>3</v>
      </c>
      <c r="F96" s="104">
        <v>5</v>
      </c>
      <c r="G96" s="104">
        <v>12</v>
      </c>
      <c r="H96" s="104">
        <v>11</v>
      </c>
      <c r="I96" s="104">
        <v>4</v>
      </c>
      <c r="J96" s="117">
        <v>8</v>
      </c>
      <c r="K96" s="104">
        <v>7</v>
      </c>
      <c r="L96" s="104">
        <v>8</v>
      </c>
      <c r="M96" s="104">
        <v>7</v>
      </c>
      <c r="N96" s="104">
        <v>11</v>
      </c>
      <c r="O96" s="104">
        <v>3</v>
      </c>
      <c r="P96" s="104">
        <v>7</v>
      </c>
      <c r="Q96" s="104">
        <v>10</v>
      </c>
      <c r="R96" s="104">
        <v>3</v>
      </c>
      <c r="S96" s="104">
        <v>4</v>
      </c>
      <c r="T96" s="89">
        <f t="shared" si="4"/>
        <v>119</v>
      </c>
      <c r="U96" s="4"/>
      <c r="V96" s="4"/>
      <c r="W96" s="4"/>
      <c r="X96" s="4"/>
    </row>
    <row r="97" spans="1:24" ht="12.75">
      <c r="A97" s="4"/>
      <c r="B97" s="103">
        <f t="shared" si="5"/>
        <v>83</v>
      </c>
      <c r="C97" s="34" t="s">
        <v>3</v>
      </c>
      <c r="D97" s="121">
        <v>10</v>
      </c>
      <c r="E97" s="117">
        <v>6</v>
      </c>
      <c r="F97" s="104">
        <v>3</v>
      </c>
      <c r="G97" s="104">
        <v>5</v>
      </c>
      <c r="H97" s="104">
        <v>9</v>
      </c>
      <c r="I97" s="104">
        <v>6</v>
      </c>
      <c r="J97" s="117">
        <v>9</v>
      </c>
      <c r="K97" s="104">
        <v>12</v>
      </c>
      <c r="L97" s="104">
        <v>8</v>
      </c>
      <c r="M97" s="104">
        <v>8</v>
      </c>
      <c r="N97" s="104">
        <v>14</v>
      </c>
      <c r="O97" s="104">
        <v>8</v>
      </c>
      <c r="P97" s="104">
        <v>8</v>
      </c>
      <c r="Q97" s="104">
        <v>3</v>
      </c>
      <c r="R97" s="104">
        <v>5</v>
      </c>
      <c r="S97" s="104">
        <v>2</v>
      </c>
      <c r="T97" s="89">
        <f t="shared" si="4"/>
        <v>116</v>
      </c>
      <c r="U97" s="4"/>
      <c r="V97" s="4"/>
      <c r="W97" s="4"/>
      <c r="X97" s="4"/>
    </row>
    <row r="98" spans="1:24" ht="12.75">
      <c r="A98" s="4"/>
      <c r="B98" s="103">
        <f t="shared" si="5"/>
        <v>84</v>
      </c>
      <c r="C98" s="34" t="s">
        <v>3</v>
      </c>
      <c r="D98" s="121">
        <v>12</v>
      </c>
      <c r="E98" s="117">
        <v>6</v>
      </c>
      <c r="F98" s="104">
        <v>6</v>
      </c>
      <c r="G98" s="104">
        <v>8</v>
      </c>
      <c r="H98" s="104">
        <v>8</v>
      </c>
      <c r="I98" s="104">
        <v>5</v>
      </c>
      <c r="J98" s="117">
        <v>3</v>
      </c>
      <c r="K98" s="104">
        <v>3</v>
      </c>
      <c r="L98" s="104">
        <v>7</v>
      </c>
      <c r="M98" s="104">
        <v>7</v>
      </c>
      <c r="N98" s="104">
        <v>7</v>
      </c>
      <c r="O98" s="104">
        <v>7</v>
      </c>
      <c r="P98" s="104">
        <v>9</v>
      </c>
      <c r="Q98" s="104">
        <v>3</v>
      </c>
      <c r="R98" s="104">
        <v>0</v>
      </c>
      <c r="S98" s="104">
        <v>5</v>
      </c>
      <c r="T98" s="89">
        <f t="shared" si="4"/>
        <v>96</v>
      </c>
      <c r="U98" s="4"/>
      <c r="V98" s="4"/>
      <c r="W98" s="4"/>
      <c r="X98" s="4"/>
    </row>
    <row r="99" spans="1:24" ht="12.75">
      <c r="A99" s="4"/>
      <c r="B99" s="103">
        <f t="shared" si="5"/>
        <v>85</v>
      </c>
      <c r="C99" s="34" t="s">
        <v>3</v>
      </c>
      <c r="D99" s="121">
        <v>12</v>
      </c>
      <c r="E99" s="117">
        <v>6</v>
      </c>
      <c r="F99" s="104">
        <v>4</v>
      </c>
      <c r="G99" s="104">
        <v>10</v>
      </c>
      <c r="H99" s="104">
        <v>9</v>
      </c>
      <c r="I99" s="104">
        <v>5</v>
      </c>
      <c r="J99" s="117">
        <v>2</v>
      </c>
      <c r="K99" s="104">
        <v>9</v>
      </c>
      <c r="L99" s="104">
        <v>7</v>
      </c>
      <c r="M99" s="104">
        <v>4</v>
      </c>
      <c r="N99" s="104">
        <v>9</v>
      </c>
      <c r="O99" s="104">
        <v>2</v>
      </c>
      <c r="P99" s="104">
        <v>4</v>
      </c>
      <c r="Q99" s="104">
        <v>5</v>
      </c>
      <c r="R99" s="104">
        <v>1</v>
      </c>
      <c r="S99" s="104">
        <v>1</v>
      </c>
      <c r="T99" s="89">
        <f t="shared" si="4"/>
        <v>90</v>
      </c>
      <c r="U99" s="4"/>
      <c r="V99" s="4"/>
      <c r="W99" s="4"/>
      <c r="X99" s="4"/>
    </row>
    <row r="100" spans="1:24" ht="12.75">
      <c r="A100" s="4"/>
      <c r="B100" s="103">
        <f t="shared" si="5"/>
        <v>86</v>
      </c>
      <c r="C100" s="34" t="s">
        <v>3</v>
      </c>
      <c r="D100" s="121">
        <v>12</v>
      </c>
      <c r="E100" s="117">
        <v>5</v>
      </c>
      <c r="F100" s="104">
        <v>4</v>
      </c>
      <c r="G100" s="104">
        <v>8</v>
      </c>
      <c r="H100" s="104">
        <v>2</v>
      </c>
      <c r="I100" s="104">
        <v>9</v>
      </c>
      <c r="J100" s="117">
        <v>0</v>
      </c>
      <c r="K100" s="104">
        <v>7</v>
      </c>
      <c r="L100" s="104">
        <v>7</v>
      </c>
      <c r="M100" s="104">
        <v>13</v>
      </c>
      <c r="N100" s="104">
        <v>3</v>
      </c>
      <c r="O100" s="104">
        <v>3</v>
      </c>
      <c r="P100" s="104">
        <v>5</v>
      </c>
      <c r="Q100" s="104">
        <v>7</v>
      </c>
      <c r="R100" s="104">
        <v>4</v>
      </c>
      <c r="S100" s="104">
        <v>3</v>
      </c>
      <c r="T100" s="89">
        <f t="shared" si="4"/>
        <v>92</v>
      </c>
      <c r="U100" s="4"/>
      <c r="V100" s="4"/>
      <c r="W100" s="4"/>
      <c r="X100" s="4"/>
    </row>
    <row r="101" spans="1:24" ht="12.75">
      <c r="A101" s="4"/>
      <c r="B101" s="103">
        <f t="shared" si="5"/>
        <v>87</v>
      </c>
      <c r="C101" s="34" t="s">
        <v>3</v>
      </c>
      <c r="D101" s="121">
        <v>8</v>
      </c>
      <c r="E101" s="117">
        <v>2</v>
      </c>
      <c r="F101" s="104">
        <v>6</v>
      </c>
      <c r="G101" s="104">
        <v>2</v>
      </c>
      <c r="H101" s="104">
        <v>10</v>
      </c>
      <c r="I101" s="104">
        <v>3</v>
      </c>
      <c r="J101" s="117">
        <v>3</v>
      </c>
      <c r="K101" s="104">
        <v>6</v>
      </c>
      <c r="L101" s="104">
        <v>6</v>
      </c>
      <c r="M101" s="104">
        <v>5</v>
      </c>
      <c r="N101" s="104">
        <v>3</v>
      </c>
      <c r="O101" s="104">
        <v>6</v>
      </c>
      <c r="P101" s="104">
        <v>6</v>
      </c>
      <c r="Q101" s="104">
        <v>4</v>
      </c>
      <c r="R101" s="104">
        <v>2</v>
      </c>
      <c r="S101" s="104">
        <v>2</v>
      </c>
      <c r="T101" s="89">
        <f t="shared" si="4"/>
        <v>74</v>
      </c>
      <c r="U101" s="4"/>
      <c r="V101" s="4"/>
      <c r="W101" s="4"/>
      <c r="X101" s="4"/>
    </row>
    <row r="102" spans="1:24" ht="12.75">
      <c r="A102" s="4"/>
      <c r="B102" s="103">
        <f t="shared" si="5"/>
        <v>88</v>
      </c>
      <c r="C102" s="34" t="s">
        <v>3</v>
      </c>
      <c r="D102" s="121">
        <v>6</v>
      </c>
      <c r="E102" s="117">
        <v>2</v>
      </c>
      <c r="F102" s="104">
        <v>6</v>
      </c>
      <c r="G102" s="104">
        <v>3</v>
      </c>
      <c r="H102" s="104">
        <v>4</v>
      </c>
      <c r="I102" s="104">
        <v>5</v>
      </c>
      <c r="J102" s="117">
        <v>5</v>
      </c>
      <c r="K102" s="104">
        <v>3</v>
      </c>
      <c r="L102" s="104">
        <v>3</v>
      </c>
      <c r="M102" s="104">
        <v>3</v>
      </c>
      <c r="N102" s="104">
        <v>1</v>
      </c>
      <c r="O102" s="104">
        <v>8</v>
      </c>
      <c r="P102" s="104">
        <v>5</v>
      </c>
      <c r="Q102" s="104">
        <v>0</v>
      </c>
      <c r="R102" s="104">
        <v>2</v>
      </c>
      <c r="S102" s="104">
        <v>1</v>
      </c>
      <c r="T102" s="89">
        <f t="shared" si="4"/>
        <v>57</v>
      </c>
      <c r="U102" s="4"/>
      <c r="V102" s="4"/>
      <c r="W102" s="4"/>
      <c r="X102" s="4"/>
    </row>
    <row r="103" spans="1:24" ht="12.75">
      <c r="A103" s="4"/>
      <c r="B103" s="103">
        <f t="shared" si="5"/>
        <v>89</v>
      </c>
      <c r="C103" s="34" t="s">
        <v>3</v>
      </c>
      <c r="D103" s="121">
        <v>6</v>
      </c>
      <c r="E103" s="117">
        <v>3</v>
      </c>
      <c r="F103" s="104">
        <v>3</v>
      </c>
      <c r="G103" s="104">
        <v>7</v>
      </c>
      <c r="H103" s="104">
        <v>6</v>
      </c>
      <c r="I103" s="104">
        <v>4</v>
      </c>
      <c r="J103" s="117">
        <v>1</v>
      </c>
      <c r="K103" s="104">
        <v>3</v>
      </c>
      <c r="L103" s="104">
        <v>4</v>
      </c>
      <c r="M103" s="104">
        <v>4</v>
      </c>
      <c r="N103" s="104">
        <v>1</v>
      </c>
      <c r="O103" s="104">
        <v>2</v>
      </c>
      <c r="P103" s="104">
        <v>2</v>
      </c>
      <c r="Q103" s="104">
        <v>5</v>
      </c>
      <c r="R103" s="104">
        <v>3</v>
      </c>
      <c r="S103" s="104">
        <v>1</v>
      </c>
      <c r="T103" s="89">
        <f t="shared" si="4"/>
        <v>55</v>
      </c>
      <c r="U103" s="4"/>
      <c r="V103" s="4"/>
      <c r="W103" s="4"/>
      <c r="X103" s="4"/>
    </row>
    <row r="104" spans="1:24" ht="12.75">
      <c r="A104" s="4"/>
      <c r="B104" s="103">
        <f t="shared" si="5"/>
        <v>90</v>
      </c>
      <c r="C104" s="34" t="s">
        <v>3</v>
      </c>
      <c r="D104" s="121">
        <v>3</v>
      </c>
      <c r="E104" s="117">
        <v>3</v>
      </c>
      <c r="F104" s="96">
        <v>0</v>
      </c>
      <c r="G104" s="104">
        <v>4</v>
      </c>
      <c r="H104" s="104">
        <v>3</v>
      </c>
      <c r="I104" s="104">
        <v>2</v>
      </c>
      <c r="J104" s="117">
        <v>3</v>
      </c>
      <c r="K104" s="104">
        <v>2</v>
      </c>
      <c r="L104" s="104">
        <v>2</v>
      </c>
      <c r="M104" s="104">
        <v>2</v>
      </c>
      <c r="N104" s="104">
        <v>1</v>
      </c>
      <c r="O104" s="104">
        <v>1</v>
      </c>
      <c r="P104" s="104">
        <v>6</v>
      </c>
      <c r="Q104" s="104">
        <v>2</v>
      </c>
      <c r="R104" s="104">
        <v>2</v>
      </c>
      <c r="S104" s="104">
        <v>0</v>
      </c>
      <c r="T104" s="89">
        <f t="shared" si="4"/>
        <v>36</v>
      </c>
      <c r="U104" s="4"/>
      <c r="V104" s="4"/>
      <c r="W104" s="4"/>
      <c r="X104" s="4"/>
    </row>
    <row r="105" spans="1:24" ht="12.75">
      <c r="A105" s="4"/>
      <c r="B105" s="103">
        <f t="shared" si="5"/>
        <v>91</v>
      </c>
      <c r="C105" s="34" t="s">
        <v>3</v>
      </c>
      <c r="D105" s="121">
        <v>4</v>
      </c>
      <c r="E105" s="117">
        <v>3</v>
      </c>
      <c r="F105" s="106">
        <v>0</v>
      </c>
      <c r="G105" s="104">
        <v>1</v>
      </c>
      <c r="H105" s="104">
        <v>1</v>
      </c>
      <c r="I105" s="104">
        <v>1</v>
      </c>
      <c r="J105" s="117">
        <v>1</v>
      </c>
      <c r="K105" s="104">
        <v>0</v>
      </c>
      <c r="L105" s="104">
        <v>1</v>
      </c>
      <c r="M105" s="104">
        <v>0</v>
      </c>
      <c r="N105" s="104">
        <v>2</v>
      </c>
      <c r="O105" s="106">
        <v>0</v>
      </c>
      <c r="P105" s="104">
        <v>2</v>
      </c>
      <c r="Q105" s="104">
        <v>2</v>
      </c>
      <c r="R105" s="104">
        <v>1</v>
      </c>
      <c r="S105" s="104">
        <v>0</v>
      </c>
      <c r="T105" s="89">
        <f t="shared" si="4"/>
        <v>19</v>
      </c>
      <c r="U105" s="4"/>
      <c r="V105" s="4"/>
      <c r="W105" s="4"/>
      <c r="X105" s="4"/>
    </row>
    <row r="106" spans="1:24" ht="12.75">
      <c r="A106" s="4"/>
      <c r="B106" s="103">
        <f t="shared" si="5"/>
        <v>92</v>
      </c>
      <c r="C106" s="34" t="s">
        <v>3</v>
      </c>
      <c r="D106" s="121">
        <v>2</v>
      </c>
      <c r="E106" s="117">
        <v>2</v>
      </c>
      <c r="F106" s="96">
        <v>0</v>
      </c>
      <c r="G106" s="104">
        <v>2</v>
      </c>
      <c r="H106" s="104">
        <v>2</v>
      </c>
      <c r="I106" s="104">
        <v>2</v>
      </c>
      <c r="J106" s="117">
        <v>2</v>
      </c>
      <c r="K106" s="104">
        <v>1</v>
      </c>
      <c r="L106" s="104">
        <v>0</v>
      </c>
      <c r="M106" s="104">
        <v>1</v>
      </c>
      <c r="N106" s="104">
        <v>2</v>
      </c>
      <c r="O106" s="106">
        <v>0</v>
      </c>
      <c r="P106" s="104">
        <v>1</v>
      </c>
      <c r="Q106" s="104">
        <v>0</v>
      </c>
      <c r="R106" s="104">
        <v>1</v>
      </c>
      <c r="S106" s="106">
        <v>2</v>
      </c>
      <c r="T106" s="89">
        <f t="shared" si="4"/>
        <v>20</v>
      </c>
      <c r="U106" s="4"/>
      <c r="V106" s="4"/>
      <c r="W106" s="4"/>
      <c r="X106" s="4"/>
    </row>
    <row r="107" spans="1:24" ht="12.75">
      <c r="A107" s="4"/>
      <c r="B107" s="103">
        <f t="shared" si="5"/>
        <v>93</v>
      </c>
      <c r="C107" s="34" t="s">
        <v>3</v>
      </c>
      <c r="D107" s="121">
        <v>0</v>
      </c>
      <c r="E107" s="117">
        <v>2</v>
      </c>
      <c r="F107" s="106">
        <v>0</v>
      </c>
      <c r="G107" s="104">
        <v>0</v>
      </c>
      <c r="H107" s="104">
        <v>3</v>
      </c>
      <c r="I107" s="104">
        <v>2</v>
      </c>
      <c r="J107" s="117">
        <v>1</v>
      </c>
      <c r="K107" s="104">
        <v>2</v>
      </c>
      <c r="L107" s="104">
        <v>1</v>
      </c>
      <c r="M107" s="104">
        <v>1</v>
      </c>
      <c r="N107" s="106">
        <v>0</v>
      </c>
      <c r="O107" s="106">
        <v>0</v>
      </c>
      <c r="P107" s="104">
        <v>1</v>
      </c>
      <c r="Q107" s="104">
        <v>3</v>
      </c>
      <c r="R107" s="104">
        <v>1</v>
      </c>
      <c r="S107" s="95">
        <v>0</v>
      </c>
      <c r="T107" s="89">
        <f t="shared" si="4"/>
        <v>17</v>
      </c>
      <c r="U107" s="4"/>
      <c r="V107" s="4"/>
      <c r="W107" s="4"/>
      <c r="X107" s="4"/>
    </row>
    <row r="108" spans="1:24" ht="12.75">
      <c r="A108" s="4"/>
      <c r="B108" s="103">
        <f t="shared" si="5"/>
        <v>94</v>
      </c>
      <c r="C108" s="34" t="s">
        <v>3</v>
      </c>
      <c r="D108" s="121">
        <v>2</v>
      </c>
      <c r="E108" s="117">
        <v>1</v>
      </c>
      <c r="F108" s="106">
        <v>0</v>
      </c>
      <c r="G108" s="104">
        <v>1</v>
      </c>
      <c r="H108" s="104">
        <v>1</v>
      </c>
      <c r="I108" s="104">
        <v>1</v>
      </c>
      <c r="J108" s="117">
        <v>0</v>
      </c>
      <c r="K108" s="104">
        <v>0</v>
      </c>
      <c r="L108" s="104">
        <v>1</v>
      </c>
      <c r="M108" s="104">
        <v>1</v>
      </c>
      <c r="N108" s="104">
        <v>0</v>
      </c>
      <c r="O108" s="106">
        <v>0</v>
      </c>
      <c r="P108" s="104">
        <v>0</v>
      </c>
      <c r="Q108" s="104">
        <v>1</v>
      </c>
      <c r="R108" s="104">
        <v>0</v>
      </c>
      <c r="S108" s="95">
        <v>2</v>
      </c>
      <c r="T108" s="89">
        <f t="shared" si="4"/>
        <v>11</v>
      </c>
      <c r="U108" s="4"/>
      <c r="V108" s="4"/>
      <c r="W108" s="4"/>
      <c r="X108" s="4"/>
    </row>
    <row r="109" spans="1:24" ht="12.75">
      <c r="A109" s="4"/>
      <c r="B109" s="103">
        <f t="shared" si="5"/>
        <v>95</v>
      </c>
      <c r="C109" s="34" t="s">
        <v>3</v>
      </c>
      <c r="D109" s="121">
        <v>1</v>
      </c>
      <c r="E109" s="117">
        <v>0</v>
      </c>
      <c r="F109" s="106">
        <v>2</v>
      </c>
      <c r="G109" s="104">
        <v>2</v>
      </c>
      <c r="H109" s="106">
        <v>1</v>
      </c>
      <c r="I109" s="104">
        <v>2</v>
      </c>
      <c r="J109" s="105">
        <v>0</v>
      </c>
      <c r="K109" s="104">
        <v>2</v>
      </c>
      <c r="L109" s="106">
        <v>0</v>
      </c>
      <c r="M109" s="104">
        <v>1</v>
      </c>
      <c r="N109" s="104">
        <v>1</v>
      </c>
      <c r="O109" s="106">
        <v>0</v>
      </c>
      <c r="P109" s="95">
        <v>0</v>
      </c>
      <c r="Q109" s="104">
        <v>1</v>
      </c>
      <c r="R109" s="104">
        <v>1</v>
      </c>
      <c r="S109" s="95">
        <v>0</v>
      </c>
      <c r="T109" s="89">
        <f t="shared" si="4"/>
        <v>14</v>
      </c>
      <c r="U109" s="4"/>
      <c r="V109" s="4"/>
      <c r="W109" s="4"/>
      <c r="X109" s="4"/>
    </row>
    <row r="110" spans="1:24" ht="12.75">
      <c r="A110" s="4"/>
      <c r="B110" s="47">
        <f t="shared" si="5"/>
        <v>96</v>
      </c>
      <c r="C110" s="34" t="s">
        <v>3</v>
      </c>
      <c r="D110" s="121">
        <v>2</v>
      </c>
      <c r="E110" s="117">
        <v>0</v>
      </c>
      <c r="F110" s="96">
        <v>0</v>
      </c>
      <c r="G110" s="96">
        <v>0</v>
      </c>
      <c r="H110" s="96">
        <v>0</v>
      </c>
      <c r="I110" s="104">
        <v>4</v>
      </c>
      <c r="J110" s="118">
        <v>0</v>
      </c>
      <c r="K110" s="104">
        <v>1</v>
      </c>
      <c r="L110" s="106">
        <v>0</v>
      </c>
      <c r="M110" s="96">
        <v>0</v>
      </c>
      <c r="N110" s="95">
        <v>0</v>
      </c>
      <c r="O110" s="104">
        <v>0</v>
      </c>
      <c r="P110" s="95">
        <v>0</v>
      </c>
      <c r="Q110" s="104">
        <v>1</v>
      </c>
      <c r="R110" s="104">
        <v>1</v>
      </c>
      <c r="S110" s="106">
        <v>0</v>
      </c>
      <c r="T110" s="89">
        <f aca="true" t="shared" si="6" ref="T110:T115">SUM(D110:S110)</f>
        <v>9</v>
      </c>
      <c r="U110" s="4"/>
      <c r="V110" s="4"/>
      <c r="W110" s="4"/>
      <c r="X110" s="4"/>
    </row>
    <row r="111" spans="1:24" ht="12.75">
      <c r="A111" s="4"/>
      <c r="B111" s="47">
        <f t="shared" si="5"/>
        <v>97</v>
      </c>
      <c r="C111" s="34" t="s">
        <v>3</v>
      </c>
      <c r="D111" s="97">
        <v>0</v>
      </c>
      <c r="E111" s="108">
        <v>1</v>
      </c>
      <c r="F111" s="106">
        <v>0</v>
      </c>
      <c r="G111" s="96">
        <v>1</v>
      </c>
      <c r="H111" s="96">
        <v>0</v>
      </c>
      <c r="I111" s="104">
        <v>1</v>
      </c>
      <c r="J111" s="105">
        <v>0</v>
      </c>
      <c r="K111" s="96">
        <v>0</v>
      </c>
      <c r="L111" s="96">
        <v>0</v>
      </c>
      <c r="M111" s="106">
        <v>0</v>
      </c>
      <c r="N111" s="95">
        <v>0</v>
      </c>
      <c r="O111" s="104">
        <v>0</v>
      </c>
      <c r="P111" s="95">
        <v>0</v>
      </c>
      <c r="Q111" s="95">
        <v>0</v>
      </c>
      <c r="R111" s="106">
        <v>0</v>
      </c>
      <c r="S111" s="95">
        <v>0</v>
      </c>
      <c r="T111" s="89">
        <f t="shared" si="6"/>
        <v>3</v>
      </c>
      <c r="U111" s="4"/>
      <c r="V111" s="4"/>
      <c r="W111" s="4"/>
      <c r="X111" s="4"/>
    </row>
    <row r="112" spans="1:24" ht="12.75">
      <c r="A112" s="4"/>
      <c r="B112" s="47">
        <f t="shared" si="5"/>
        <v>98</v>
      </c>
      <c r="C112" s="34" t="s">
        <v>3</v>
      </c>
      <c r="D112" s="121">
        <v>2</v>
      </c>
      <c r="E112" s="117">
        <v>0</v>
      </c>
      <c r="F112" s="106">
        <v>0</v>
      </c>
      <c r="G112" s="107">
        <v>0</v>
      </c>
      <c r="H112" s="95">
        <v>0</v>
      </c>
      <c r="I112" s="104">
        <v>1</v>
      </c>
      <c r="J112" s="105">
        <v>0</v>
      </c>
      <c r="K112" s="106">
        <v>0</v>
      </c>
      <c r="L112" s="95">
        <v>0</v>
      </c>
      <c r="M112" s="106">
        <v>0</v>
      </c>
      <c r="N112" s="95">
        <v>0</v>
      </c>
      <c r="O112" s="95">
        <v>0</v>
      </c>
      <c r="P112" s="95">
        <v>0</v>
      </c>
      <c r="Q112" s="106">
        <v>0</v>
      </c>
      <c r="R112" s="95">
        <v>0</v>
      </c>
      <c r="S112" s="95">
        <v>0</v>
      </c>
      <c r="T112" s="89">
        <f t="shared" si="6"/>
        <v>3</v>
      </c>
      <c r="U112" s="4"/>
      <c r="V112" s="4"/>
      <c r="W112" s="4"/>
      <c r="X112" s="4"/>
    </row>
    <row r="113" spans="1:24" ht="12.75">
      <c r="A113" s="4"/>
      <c r="B113" s="47">
        <f t="shared" si="5"/>
        <v>99</v>
      </c>
      <c r="C113" s="34" t="s">
        <v>3</v>
      </c>
      <c r="D113" s="122">
        <v>0</v>
      </c>
      <c r="E113" s="108">
        <v>1</v>
      </c>
      <c r="F113" s="96">
        <v>0</v>
      </c>
      <c r="G113" s="96">
        <v>0</v>
      </c>
      <c r="H113" s="95">
        <v>0</v>
      </c>
      <c r="I113" s="104">
        <v>1</v>
      </c>
      <c r="J113" s="108">
        <v>0</v>
      </c>
      <c r="K113" s="96">
        <v>0</v>
      </c>
      <c r="L113" s="95">
        <v>0</v>
      </c>
      <c r="M113" s="109">
        <v>0</v>
      </c>
      <c r="N113" s="95">
        <v>0</v>
      </c>
      <c r="O113" s="95">
        <v>1</v>
      </c>
      <c r="P113" s="95">
        <v>0</v>
      </c>
      <c r="Q113" s="95">
        <v>0</v>
      </c>
      <c r="R113" s="95">
        <v>0</v>
      </c>
      <c r="S113" s="95">
        <v>0</v>
      </c>
      <c r="T113" s="89">
        <f t="shared" si="6"/>
        <v>3</v>
      </c>
      <c r="U113" s="4"/>
      <c r="V113" s="4"/>
      <c r="W113" s="4"/>
      <c r="X113" s="4"/>
    </row>
    <row r="114" spans="1:24" ht="12.75">
      <c r="A114" s="4"/>
      <c r="B114" s="47">
        <f t="shared" si="5"/>
        <v>100</v>
      </c>
      <c r="C114" s="34" t="s">
        <v>3</v>
      </c>
      <c r="D114" s="97">
        <v>0</v>
      </c>
      <c r="E114" s="108">
        <v>0</v>
      </c>
      <c r="F114" s="96">
        <v>0</v>
      </c>
      <c r="G114" s="95">
        <v>0</v>
      </c>
      <c r="H114" s="95">
        <v>0</v>
      </c>
      <c r="I114" s="104">
        <v>2</v>
      </c>
      <c r="J114" s="108">
        <v>0</v>
      </c>
      <c r="K114" s="95">
        <v>0</v>
      </c>
      <c r="L114" s="95">
        <v>0</v>
      </c>
      <c r="M114" s="104">
        <v>1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1</v>
      </c>
      <c r="T114" s="89">
        <f t="shared" si="6"/>
        <v>4</v>
      </c>
      <c r="U114" s="4"/>
      <c r="V114" s="4"/>
      <c r="W114" s="4"/>
      <c r="X114" s="4"/>
    </row>
    <row r="115" spans="1:24" ht="13.5" thickBot="1">
      <c r="A115" s="4"/>
      <c r="B115" s="198" t="s">
        <v>20</v>
      </c>
      <c r="C115" s="199"/>
      <c r="D115" s="123">
        <v>0</v>
      </c>
      <c r="E115" s="110">
        <v>0</v>
      </c>
      <c r="F115" s="112">
        <v>0</v>
      </c>
      <c r="G115" s="111">
        <v>0</v>
      </c>
      <c r="H115" s="112">
        <v>0</v>
      </c>
      <c r="I115" s="104">
        <v>1</v>
      </c>
      <c r="J115" s="110">
        <v>0</v>
      </c>
      <c r="K115" s="109">
        <v>0</v>
      </c>
      <c r="L115" s="109">
        <v>0</v>
      </c>
      <c r="M115" s="104">
        <v>1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89">
        <f t="shared" si="6"/>
        <v>2</v>
      </c>
      <c r="U115" s="4"/>
      <c r="V115" s="4"/>
      <c r="W115" s="4"/>
      <c r="X115" s="4"/>
    </row>
    <row r="116" spans="1:24" ht="13.5" thickBot="1">
      <c r="A116" s="4"/>
      <c r="B116" s="34"/>
      <c r="C116" s="53" t="s">
        <v>15</v>
      </c>
      <c r="D116" s="124">
        <f aca="true" t="shared" si="7" ref="D116:T116">SUM(D14:D115)</f>
        <v>3007</v>
      </c>
      <c r="E116" s="125">
        <f t="shared" si="7"/>
        <v>1226</v>
      </c>
      <c r="F116" s="126">
        <f t="shared" si="7"/>
        <v>1286</v>
      </c>
      <c r="G116" s="126">
        <f t="shared" si="7"/>
        <v>2223</v>
      </c>
      <c r="H116" s="126">
        <f t="shared" si="7"/>
        <v>2930</v>
      </c>
      <c r="I116" s="126">
        <f t="shared" si="7"/>
        <v>2324</v>
      </c>
      <c r="J116" s="126">
        <f t="shared" si="7"/>
        <v>2516</v>
      </c>
      <c r="K116" s="127">
        <f t="shared" si="7"/>
        <v>1625</v>
      </c>
      <c r="L116" s="126">
        <f t="shared" si="7"/>
        <v>2024</v>
      </c>
      <c r="M116" s="126">
        <f t="shared" si="7"/>
        <v>3207</v>
      </c>
      <c r="N116" s="126">
        <f t="shared" si="7"/>
        <v>2787</v>
      </c>
      <c r="O116" s="126">
        <f t="shared" si="7"/>
        <v>1262</v>
      </c>
      <c r="P116" s="126">
        <f t="shared" si="7"/>
        <v>2033</v>
      </c>
      <c r="Q116" s="126">
        <f t="shared" si="7"/>
        <v>3158</v>
      </c>
      <c r="R116" s="126">
        <f t="shared" si="7"/>
        <v>3110</v>
      </c>
      <c r="S116" s="125">
        <f t="shared" si="7"/>
        <v>1838</v>
      </c>
      <c r="T116" s="128">
        <f t="shared" si="7"/>
        <v>36556</v>
      </c>
      <c r="U116" s="4"/>
      <c r="V116" s="4"/>
      <c r="W116" s="4"/>
      <c r="X116" s="4"/>
    </row>
    <row r="117" spans="1:24" ht="12.75">
      <c r="A117" s="4"/>
      <c r="B117" s="4"/>
      <c r="C117" s="4"/>
      <c r="D117" s="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"/>
      <c r="U117" s="4"/>
      <c r="V117" s="4"/>
      <c r="W117" s="4"/>
      <c r="X117" s="4"/>
    </row>
  </sheetData>
  <mergeCells count="4">
    <mergeCell ref="D12:E12"/>
    <mergeCell ref="F12:J12"/>
    <mergeCell ref="K12:S12"/>
    <mergeCell ref="B115:C115"/>
  </mergeCells>
  <printOptions/>
  <pageMargins left="0.75" right="0.75" top="1" bottom="1" header="0" footer="0"/>
  <pageSetup fitToHeight="2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31"/>
  <sheetViews>
    <sheetView zoomScale="85" zoomScaleNormal="85" workbookViewId="0" topLeftCell="A82">
      <selection activeCell="B1" sqref="B1:V11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8.28125" style="0" customWidth="1"/>
    <col min="4" max="4" width="7.28125" style="0" customWidth="1"/>
    <col min="5" max="6" width="7.140625" style="0" customWidth="1"/>
    <col min="7" max="8" width="9.00390625" style="0" customWidth="1"/>
    <col min="9" max="9" width="11.281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1" width="7.421875" style="0" customWidth="1"/>
    <col min="22" max="22" width="9.28125" style="0" customWidth="1"/>
    <col min="23" max="23" width="53.57421875" style="0" bestFit="1" customWidth="1"/>
    <col min="24" max="24" width="25.140625" style="0" customWidth="1"/>
    <col min="25" max="25" width="12.00390625" style="0" customWidth="1"/>
    <col min="26" max="26" width="10.00390625" style="0" customWidth="1"/>
    <col min="27" max="27" width="9.00390625" style="0" customWidth="1"/>
    <col min="28" max="28" width="11.28125" style="0" customWidth="1"/>
    <col min="29" max="30" width="7.8515625" style="0" customWidth="1"/>
  </cols>
  <sheetData>
    <row r="1" spans="1:24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35"/>
      <c r="W3" s="104"/>
      <c r="X3" s="104"/>
    </row>
    <row r="4" spans="1:24" ht="12.75">
      <c r="A4" s="106"/>
      <c r="B4" s="136" t="s">
        <v>38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35"/>
      <c r="W4" s="104"/>
      <c r="X4" s="104"/>
    </row>
    <row r="5" spans="1:24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35"/>
      <c r="W5" s="104"/>
      <c r="X5" s="104"/>
    </row>
    <row r="6" spans="1:24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35"/>
      <c r="W6" s="104"/>
      <c r="X6" s="104"/>
    </row>
    <row r="7" spans="1:26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35"/>
      <c r="W7" s="104"/>
      <c r="X7" s="104"/>
      <c r="Z7" s="130"/>
    </row>
    <row r="8" spans="1:24" ht="12.75">
      <c r="A8" s="106"/>
      <c r="B8" s="138" t="s">
        <v>39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35"/>
      <c r="W8" s="104"/>
      <c r="X8" s="104"/>
    </row>
    <row r="9" spans="1:24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35"/>
      <c r="W9" s="104"/>
      <c r="X9" s="104"/>
    </row>
    <row r="10" spans="1:24" ht="12.75">
      <c r="A10" s="106"/>
      <c r="B10" s="138" t="s">
        <v>40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35"/>
      <c r="W10" s="104"/>
      <c r="X10" s="104"/>
    </row>
    <row r="11" spans="1:24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35"/>
      <c r="W11" s="104"/>
      <c r="X11" s="104"/>
    </row>
    <row r="12" spans="1:24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0" t="s">
        <v>6</v>
      </c>
      <c r="M12" s="200"/>
      <c r="N12" s="200"/>
      <c r="O12" s="200"/>
      <c r="P12" s="200"/>
      <c r="Q12" s="200"/>
      <c r="R12" s="200"/>
      <c r="S12" s="200"/>
      <c r="T12" s="202"/>
      <c r="U12" s="131"/>
      <c r="V12" s="132"/>
      <c r="W12" s="104"/>
      <c r="X12" s="104"/>
    </row>
    <row r="13" spans="1:24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3" t="s">
        <v>36</v>
      </c>
      <c r="V13" s="71" t="s">
        <v>15</v>
      </c>
      <c r="W13" s="104"/>
      <c r="X13" s="104"/>
    </row>
    <row r="14" spans="1:24" ht="12.75">
      <c r="A14" s="106"/>
      <c r="B14" s="144">
        <v>0</v>
      </c>
      <c r="C14" s="145" t="s">
        <v>3</v>
      </c>
      <c r="D14" s="120">
        <v>15</v>
      </c>
      <c r="E14" s="146">
        <v>17</v>
      </c>
      <c r="F14" s="104">
        <v>28</v>
      </c>
      <c r="G14" s="120">
        <v>25</v>
      </c>
      <c r="H14" s="104">
        <v>22</v>
      </c>
      <c r="I14" s="104">
        <v>29</v>
      </c>
      <c r="J14" s="104">
        <v>41</v>
      </c>
      <c r="K14" s="119">
        <v>17</v>
      </c>
      <c r="L14" s="104">
        <v>21</v>
      </c>
      <c r="M14" s="104">
        <v>35</v>
      </c>
      <c r="N14" s="104">
        <v>29</v>
      </c>
      <c r="O14" s="104">
        <v>31</v>
      </c>
      <c r="P14" s="104">
        <v>8</v>
      </c>
      <c r="Q14" s="104">
        <v>21</v>
      </c>
      <c r="R14" s="104">
        <v>28</v>
      </c>
      <c r="S14" s="104">
        <v>32</v>
      </c>
      <c r="T14" s="104">
        <v>20</v>
      </c>
      <c r="U14" s="104">
        <v>10</v>
      </c>
      <c r="V14" s="147">
        <f>SUM(D14:U14)</f>
        <v>429</v>
      </c>
      <c r="W14" s="104"/>
      <c r="X14" s="104"/>
    </row>
    <row r="15" spans="1:24" ht="12.75">
      <c r="A15" s="106"/>
      <c r="B15" s="103">
        <f aca="true" t="shared" si="0" ref="B15:B46">B14+1</f>
        <v>1</v>
      </c>
      <c r="C15" s="139" t="s">
        <v>3</v>
      </c>
      <c r="D15" s="121">
        <v>20</v>
      </c>
      <c r="E15" s="129">
        <v>20</v>
      </c>
      <c r="F15" s="104">
        <v>17</v>
      </c>
      <c r="G15" s="121">
        <v>21</v>
      </c>
      <c r="H15" s="104">
        <v>29</v>
      </c>
      <c r="I15" s="104">
        <v>46</v>
      </c>
      <c r="J15" s="104">
        <v>42</v>
      </c>
      <c r="K15" s="117">
        <v>28</v>
      </c>
      <c r="L15" s="104">
        <v>21</v>
      </c>
      <c r="M15" s="104">
        <v>33</v>
      </c>
      <c r="N15" s="104">
        <v>30</v>
      </c>
      <c r="O15" s="104">
        <v>44</v>
      </c>
      <c r="P15" s="104">
        <v>15</v>
      </c>
      <c r="Q15" s="104">
        <v>29</v>
      </c>
      <c r="R15" s="104">
        <v>36</v>
      </c>
      <c r="S15" s="104">
        <v>39</v>
      </c>
      <c r="T15" s="104">
        <v>28</v>
      </c>
      <c r="U15" s="104">
        <v>7</v>
      </c>
      <c r="V15" s="148">
        <f aca="true" t="shared" si="1" ref="V15:V78">SUM(D15:U15)</f>
        <v>505</v>
      </c>
      <c r="W15" s="104"/>
      <c r="X15" s="104"/>
    </row>
    <row r="16" spans="1:24" ht="12.75">
      <c r="A16" s="106"/>
      <c r="B16" s="103">
        <f t="shared" si="0"/>
        <v>2</v>
      </c>
      <c r="C16" s="139" t="s">
        <v>3</v>
      </c>
      <c r="D16" s="121">
        <v>13</v>
      </c>
      <c r="E16" s="129">
        <v>19</v>
      </c>
      <c r="F16" s="104">
        <v>23</v>
      </c>
      <c r="G16" s="121">
        <v>28</v>
      </c>
      <c r="H16" s="104">
        <v>45</v>
      </c>
      <c r="I16" s="104">
        <v>50</v>
      </c>
      <c r="J16" s="104">
        <v>39</v>
      </c>
      <c r="K16" s="117">
        <v>22</v>
      </c>
      <c r="L16" s="104">
        <v>20</v>
      </c>
      <c r="M16" s="104">
        <v>24</v>
      </c>
      <c r="N16" s="104">
        <v>38</v>
      </c>
      <c r="O16" s="104">
        <v>38</v>
      </c>
      <c r="P16" s="104">
        <v>11</v>
      </c>
      <c r="Q16" s="104">
        <v>19</v>
      </c>
      <c r="R16" s="104">
        <v>30</v>
      </c>
      <c r="S16" s="104">
        <v>40</v>
      </c>
      <c r="T16" s="104">
        <v>23</v>
      </c>
      <c r="U16" s="104">
        <v>13</v>
      </c>
      <c r="V16" s="148">
        <f t="shared" si="1"/>
        <v>495</v>
      </c>
      <c r="W16" s="104"/>
      <c r="X16" s="104"/>
    </row>
    <row r="17" spans="1:24" ht="12.75">
      <c r="A17" s="106"/>
      <c r="B17" s="103">
        <f t="shared" si="0"/>
        <v>3</v>
      </c>
      <c r="C17" s="139" t="s">
        <v>3</v>
      </c>
      <c r="D17" s="121">
        <v>21</v>
      </c>
      <c r="E17" s="129">
        <v>21</v>
      </c>
      <c r="F17" s="104">
        <v>28</v>
      </c>
      <c r="G17" s="121">
        <v>15</v>
      </c>
      <c r="H17" s="104">
        <v>38</v>
      </c>
      <c r="I17" s="104">
        <v>58</v>
      </c>
      <c r="J17" s="104">
        <v>38</v>
      </c>
      <c r="K17" s="117">
        <v>28</v>
      </c>
      <c r="L17" s="104">
        <v>15</v>
      </c>
      <c r="M17" s="104">
        <v>32</v>
      </c>
      <c r="N17" s="104">
        <v>39</v>
      </c>
      <c r="O17" s="104">
        <v>39</v>
      </c>
      <c r="P17" s="104">
        <v>19</v>
      </c>
      <c r="Q17" s="104">
        <v>23</v>
      </c>
      <c r="R17" s="104">
        <v>31</v>
      </c>
      <c r="S17" s="104">
        <v>35</v>
      </c>
      <c r="T17" s="104">
        <v>30</v>
      </c>
      <c r="U17" s="104">
        <v>8</v>
      </c>
      <c r="V17" s="148">
        <f t="shared" si="1"/>
        <v>518</v>
      </c>
      <c r="W17" s="104"/>
      <c r="X17" s="104"/>
    </row>
    <row r="18" spans="1:24" ht="12.75">
      <c r="A18" s="106"/>
      <c r="B18" s="103">
        <f t="shared" si="0"/>
        <v>4</v>
      </c>
      <c r="C18" s="139" t="s">
        <v>3</v>
      </c>
      <c r="D18" s="121">
        <v>8</v>
      </c>
      <c r="E18" s="129">
        <v>20</v>
      </c>
      <c r="F18" s="104">
        <v>22</v>
      </c>
      <c r="G18" s="121">
        <v>15</v>
      </c>
      <c r="H18" s="104">
        <v>36</v>
      </c>
      <c r="I18" s="104">
        <v>43</v>
      </c>
      <c r="J18" s="104">
        <v>35</v>
      </c>
      <c r="K18" s="117">
        <v>36</v>
      </c>
      <c r="L18" s="104">
        <v>23</v>
      </c>
      <c r="M18" s="104">
        <v>25</v>
      </c>
      <c r="N18" s="104">
        <v>28</v>
      </c>
      <c r="O18" s="104">
        <v>46</v>
      </c>
      <c r="P18" s="104">
        <v>8</v>
      </c>
      <c r="Q18" s="104">
        <v>25</v>
      </c>
      <c r="R18" s="104">
        <v>26</v>
      </c>
      <c r="S18" s="104">
        <v>45</v>
      </c>
      <c r="T18" s="104">
        <v>17</v>
      </c>
      <c r="U18" s="104">
        <v>15</v>
      </c>
      <c r="V18" s="148">
        <f t="shared" si="1"/>
        <v>473</v>
      </c>
      <c r="W18" s="104"/>
      <c r="X18" s="104"/>
    </row>
    <row r="19" spans="1:24" ht="12.75">
      <c r="A19" s="106"/>
      <c r="B19" s="103">
        <f t="shared" si="0"/>
        <v>5</v>
      </c>
      <c r="C19" s="139" t="s">
        <v>3</v>
      </c>
      <c r="D19" s="121">
        <v>24</v>
      </c>
      <c r="E19" s="129">
        <v>12</v>
      </c>
      <c r="F19" s="104">
        <v>17</v>
      </c>
      <c r="G19" s="121">
        <v>15</v>
      </c>
      <c r="H19" s="104">
        <v>36</v>
      </c>
      <c r="I19" s="104">
        <v>36</v>
      </c>
      <c r="J19" s="104">
        <v>35</v>
      </c>
      <c r="K19" s="117">
        <v>21</v>
      </c>
      <c r="L19" s="104">
        <v>9</v>
      </c>
      <c r="M19" s="104">
        <v>17</v>
      </c>
      <c r="N19" s="104">
        <v>41</v>
      </c>
      <c r="O19" s="104">
        <v>39</v>
      </c>
      <c r="P19" s="104">
        <v>15</v>
      </c>
      <c r="Q19" s="104">
        <v>18</v>
      </c>
      <c r="R19" s="104">
        <v>37</v>
      </c>
      <c r="S19" s="104">
        <v>40</v>
      </c>
      <c r="T19" s="104">
        <v>22</v>
      </c>
      <c r="U19" s="104">
        <v>16</v>
      </c>
      <c r="V19" s="148">
        <f t="shared" si="1"/>
        <v>450</v>
      </c>
      <c r="W19" s="104"/>
      <c r="X19" s="104"/>
    </row>
    <row r="20" spans="1:24" ht="12.75">
      <c r="A20" s="106"/>
      <c r="B20" s="103">
        <f t="shared" si="0"/>
        <v>6</v>
      </c>
      <c r="C20" s="139" t="s">
        <v>3</v>
      </c>
      <c r="D20" s="121">
        <v>18</v>
      </c>
      <c r="E20" s="129">
        <v>16</v>
      </c>
      <c r="F20" s="104">
        <v>17</v>
      </c>
      <c r="G20" s="121">
        <v>16</v>
      </c>
      <c r="H20" s="104">
        <v>32</v>
      </c>
      <c r="I20" s="104">
        <v>36</v>
      </c>
      <c r="J20" s="104">
        <v>20</v>
      </c>
      <c r="K20" s="117">
        <v>34</v>
      </c>
      <c r="L20" s="104">
        <v>12</v>
      </c>
      <c r="M20" s="104">
        <v>26</v>
      </c>
      <c r="N20" s="104">
        <v>41</v>
      </c>
      <c r="O20" s="104">
        <v>41</v>
      </c>
      <c r="P20" s="104">
        <v>12</v>
      </c>
      <c r="Q20" s="104">
        <v>22</v>
      </c>
      <c r="R20" s="104">
        <v>34</v>
      </c>
      <c r="S20" s="104">
        <v>33</v>
      </c>
      <c r="T20" s="104">
        <v>29</v>
      </c>
      <c r="U20" s="104">
        <v>12</v>
      </c>
      <c r="V20" s="148">
        <f t="shared" si="1"/>
        <v>451</v>
      </c>
      <c r="W20" s="104"/>
      <c r="X20" s="104"/>
    </row>
    <row r="21" spans="1:24" ht="12.75">
      <c r="A21" s="106"/>
      <c r="B21" s="103">
        <f t="shared" si="0"/>
        <v>7</v>
      </c>
      <c r="C21" s="139" t="s">
        <v>3</v>
      </c>
      <c r="D21" s="121">
        <v>12</v>
      </c>
      <c r="E21" s="129">
        <v>13</v>
      </c>
      <c r="F21" s="104">
        <v>27</v>
      </c>
      <c r="G21" s="121">
        <v>16</v>
      </c>
      <c r="H21" s="104">
        <v>30</v>
      </c>
      <c r="I21" s="104">
        <v>28</v>
      </c>
      <c r="J21" s="104">
        <v>21</v>
      </c>
      <c r="K21" s="117">
        <v>33</v>
      </c>
      <c r="L21" s="104">
        <v>17</v>
      </c>
      <c r="M21" s="104">
        <v>24</v>
      </c>
      <c r="N21" s="104">
        <v>34</v>
      </c>
      <c r="O21" s="104">
        <v>41</v>
      </c>
      <c r="P21" s="104">
        <v>14</v>
      </c>
      <c r="Q21" s="104">
        <v>26</v>
      </c>
      <c r="R21" s="104">
        <v>34</v>
      </c>
      <c r="S21" s="104">
        <v>43</v>
      </c>
      <c r="T21" s="104">
        <v>21</v>
      </c>
      <c r="U21" s="104">
        <v>19</v>
      </c>
      <c r="V21" s="148">
        <f t="shared" si="1"/>
        <v>453</v>
      </c>
      <c r="W21" s="104"/>
      <c r="X21" s="104"/>
    </row>
    <row r="22" spans="1:24" ht="12.75">
      <c r="A22" s="106"/>
      <c r="B22" s="103">
        <f t="shared" si="0"/>
        <v>8</v>
      </c>
      <c r="C22" s="139" t="s">
        <v>3</v>
      </c>
      <c r="D22" s="121">
        <v>13</v>
      </c>
      <c r="E22" s="129">
        <v>11</v>
      </c>
      <c r="F22" s="104">
        <v>23</v>
      </c>
      <c r="G22" s="121">
        <v>14</v>
      </c>
      <c r="H22" s="104">
        <v>20</v>
      </c>
      <c r="I22" s="104">
        <v>36</v>
      </c>
      <c r="J22" s="104">
        <v>16</v>
      </c>
      <c r="K22" s="117">
        <v>26</v>
      </c>
      <c r="L22" s="104">
        <v>16</v>
      </c>
      <c r="M22" s="104">
        <v>17</v>
      </c>
      <c r="N22" s="104">
        <v>21</v>
      </c>
      <c r="O22" s="104">
        <v>32</v>
      </c>
      <c r="P22" s="104">
        <v>11</v>
      </c>
      <c r="Q22" s="104">
        <v>16</v>
      </c>
      <c r="R22" s="104">
        <v>29</v>
      </c>
      <c r="S22" s="104">
        <v>23</v>
      </c>
      <c r="T22" s="104">
        <v>25</v>
      </c>
      <c r="U22" s="104">
        <v>16</v>
      </c>
      <c r="V22" s="148">
        <f t="shared" si="1"/>
        <v>365</v>
      </c>
      <c r="W22" s="129"/>
      <c r="X22" s="104"/>
    </row>
    <row r="23" spans="1:24" ht="12.75">
      <c r="A23" s="106"/>
      <c r="B23" s="103">
        <f t="shared" si="0"/>
        <v>9</v>
      </c>
      <c r="C23" s="139" t="s">
        <v>3</v>
      </c>
      <c r="D23" s="121">
        <v>17</v>
      </c>
      <c r="E23" s="129">
        <v>8</v>
      </c>
      <c r="F23" s="104">
        <v>15</v>
      </c>
      <c r="G23" s="121">
        <v>13</v>
      </c>
      <c r="H23" s="104">
        <v>25</v>
      </c>
      <c r="I23" s="104">
        <v>31</v>
      </c>
      <c r="J23" s="104">
        <v>18</v>
      </c>
      <c r="K23" s="117">
        <v>33</v>
      </c>
      <c r="L23" s="104">
        <v>15</v>
      </c>
      <c r="M23" s="104">
        <v>31</v>
      </c>
      <c r="N23" s="104">
        <v>30</v>
      </c>
      <c r="O23" s="104">
        <v>28</v>
      </c>
      <c r="P23" s="104">
        <v>18</v>
      </c>
      <c r="Q23" s="104">
        <v>19</v>
      </c>
      <c r="R23" s="104">
        <v>41</v>
      </c>
      <c r="S23" s="104">
        <v>25</v>
      </c>
      <c r="T23" s="104">
        <v>13</v>
      </c>
      <c r="U23" s="104">
        <v>16</v>
      </c>
      <c r="V23" s="148">
        <f t="shared" si="1"/>
        <v>396</v>
      </c>
      <c r="W23" s="104"/>
      <c r="X23" s="104"/>
    </row>
    <row r="24" spans="1:24" ht="12.75">
      <c r="A24" s="106"/>
      <c r="B24" s="103">
        <f t="shared" si="0"/>
        <v>10</v>
      </c>
      <c r="C24" s="139" t="s">
        <v>3</v>
      </c>
      <c r="D24" s="121">
        <v>15</v>
      </c>
      <c r="E24" s="129">
        <v>15</v>
      </c>
      <c r="F24" s="104">
        <v>20</v>
      </c>
      <c r="G24" s="121">
        <v>9</v>
      </c>
      <c r="H24" s="104">
        <v>24</v>
      </c>
      <c r="I24" s="104">
        <v>48</v>
      </c>
      <c r="J24" s="104">
        <v>32</v>
      </c>
      <c r="K24" s="117">
        <v>36</v>
      </c>
      <c r="L24" s="104">
        <v>11</v>
      </c>
      <c r="M24" s="104">
        <v>16</v>
      </c>
      <c r="N24" s="104">
        <v>39</v>
      </c>
      <c r="O24" s="104">
        <v>35</v>
      </c>
      <c r="P24" s="104">
        <v>13</v>
      </c>
      <c r="Q24" s="104">
        <v>15</v>
      </c>
      <c r="R24" s="104">
        <v>34</v>
      </c>
      <c r="S24" s="104">
        <v>36</v>
      </c>
      <c r="T24" s="104">
        <v>20</v>
      </c>
      <c r="U24" s="104">
        <v>13</v>
      </c>
      <c r="V24" s="148">
        <f t="shared" si="1"/>
        <v>431</v>
      </c>
      <c r="W24" s="104"/>
      <c r="X24" s="104"/>
    </row>
    <row r="25" spans="1:24" ht="12.75">
      <c r="A25" s="106"/>
      <c r="B25" s="103">
        <f t="shared" si="0"/>
        <v>11</v>
      </c>
      <c r="C25" s="139" t="s">
        <v>3</v>
      </c>
      <c r="D25" s="121">
        <v>14</v>
      </c>
      <c r="E25" s="129">
        <v>6</v>
      </c>
      <c r="F25" s="104">
        <v>22</v>
      </c>
      <c r="G25" s="121">
        <v>17</v>
      </c>
      <c r="H25" s="104">
        <v>23</v>
      </c>
      <c r="I25" s="104">
        <v>31</v>
      </c>
      <c r="J25" s="104">
        <v>21</v>
      </c>
      <c r="K25" s="117">
        <v>27</v>
      </c>
      <c r="L25" s="104">
        <v>17</v>
      </c>
      <c r="M25" s="104">
        <v>20</v>
      </c>
      <c r="N25" s="104">
        <v>30</v>
      </c>
      <c r="O25" s="104">
        <v>33</v>
      </c>
      <c r="P25" s="104">
        <v>13</v>
      </c>
      <c r="Q25" s="104">
        <v>21</v>
      </c>
      <c r="R25" s="104">
        <v>28</v>
      </c>
      <c r="S25" s="104">
        <v>34</v>
      </c>
      <c r="T25" s="104">
        <v>19</v>
      </c>
      <c r="U25" s="104">
        <v>12</v>
      </c>
      <c r="V25" s="148">
        <f t="shared" si="1"/>
        <v>388</v>
      </c>
      <c r="W25" s="104"/>
      <c r="X25" s="104"/>
    </row>
    <row r="26" spans="1:24" ht="12.75">
      <c r="A26" s="106"/>
      <c r="B26" s="103">
        <f t="shared" si="0"/>
        <v>12</v>
      </c>
      <c r="C26" s="139" t="s">
        <v>3</v>
      </c>
      <c r="D26" s="121">
        <v>20</v>
      </c>
      <c r="E26" s="129">
        <v>10</v>
      </c>
      <c r="F26" s="104">
        <v>18</v>
      </c>
      <c r="G26" s="121">
        <v>15</v>
      </c>
      <c r="H26" s="104">
        <v>24</v>
      </c>
      <c r="I26" s="104">
        <v>29</v>
      </c>
      <c r="J26" s="104">
        <v>23</v>
      </c>
      <c r="K26" s="117">
        <v>23</v>
      </c>
      <c r="L26" s="104">
        <v>7</v>
      </c>
      <c r="M26" s="104">
        <v>15</v>
      </c>
      <c r="N26" s="104">
        <v>21</v>
      </c>
      <c r="O26" s="104">
        <v>28</v>
      </c>
      <c r="P26" s="104">
        <v>13</v>
      </c>
      <c r="Q26" s="104">
        <v>19</v>
      </c>
      <c r="R26" s="104">
        <v>28</v>
      </c>
      <c r="S26" s="104">
        <v>27</v>
      </c>
      <c r="T26" s="104">
        <v>23</v>
      </c>
      <c r="U26" s="104">
        <v>18</v>
      </c>
      <c r="V26" s="148">
        <f t="shared" si="1"/>
        <v>361</v>
      </c>
      <c r="W26" s="104"/>
      <c r="X26" s="104"/>
    </row>
    <row r="27" spans="1:24" ht="12.75">
      <c r="A27" s="106"/>
      <c r="B27" s="103">
        <f t="shared" si="0"/>
        <v>13</v>
      </c>
      <c r="C27" s="139" t="s">
        <v>3</v>
      </c>
      <c r="D27" s="121">
        <v>12</v>
      </c>
      <c r="E27" s="129">
        <v>12</v>
      </c>
      <c r="F27" s="104">
        <v>19</v>
      </c>
      <c r="G27" s="121">
        <v>13</v>
      </c>
      <c r="H27" s="104">
        <v>18</v>
      </c>
      <c r="I27" s="104">
        <v>35</v>
      </c>
      <c r="J27" s="104">
        <v>25</v>
      </c>
      <c r="K27" s="117">
        <v>25</v>
      </c>
      <c r="L27" s="104">
        <v>16</v>
      </c>
      <c r="M27" s="104">
        <v>16</v>
      </c>
      <c r="N27" s="104">
        <v>23</v>
      </c>
      <c r="O27" s="104">
        <v>33</v>
      </c>
      <c r="P27" s="104">
        <v>12</v>
      </c>
      <c r="Q27" s="104">
        <v>16</v>
      </c>
      <c r="R27" s="104">
        <v>26</v>
      </c>
      <c r="S27" s="104">
        <v>26</v>
      </c>
      <c r="T27" s="104">
        <v>7</v>
      </c>
      <c r="U27" s="104">
        <v>15</v>
      </c>
      <c r="V27" s="148">
        <f t="shared" si="1"/>
        <v>349</v>
      </c>
      <c r="W27" s="104"/>
      <c r="X27" s="104"/>
    </row>
    <row r="28" spans="1:24" ht="12.75">
      <c r="A28" s="106"/>
      <c r="B28" s="103">
        <f t="shared" si="0"/>
        <v>14</v>
      </c>
      <c r="C28" s="139" t="s">
        <v>3</v>
      </c>
      <c r="D28" s="121">
        <v>7</v>
      </c>
      <c r="E28" s="129">
        <v>10</v>
      </c>
      <c r="F28" s="104">
        <v>16</v>
      </c>
      <c r="G28" s="121">
        <v>9</v>
      </c>
      <c r="H28" s="104">
        <v>24</v>
      </c>
      <c r="I28" s="104">
        <v>43</v>
      </c>
      <c r="J28" s="104">
        <v>21</v>
      </c>
      <c r="K28" s="117">
        <v>27</v>
      </c>
      <c r="L28" s="104">
        <v>14</v>
      </c>
      <c r="M28" s="104">
        <v>14</v>
      </c>
      <c r="N28" s="104">
        <v>24</v>
      </c>
      <c r="O28" s="104">
        <v>29</v>
      </c>
      <c r="P28" s="104">
        <v>20</v>
      </c>
      <c r="Q28" s="104">
        <v>18</v>
      </c>
      <c r="R28" s="104">
        <v>30</v>
      </c>
      <c r="S28" s="104">
        <v>23</v>
      </c>
      <c r="T28" s="104">
        <v>19</v>
      </c>
      <c r="U28" s="104">
        <v>15</v>
      </c>
      <c r="V28" s="148">
        <f t="shared" si="1"/>
        <v>363</v>
      </c>
      <c r="W28" s="104"/>
      <c r="X28" s="104"/>
    </row>
    <row r="29" spans="1:24" ht="12.75">
      <c r="A29" s="106"/>
      <c r="B29" s="103">
        <f t="shared" si="0"/>
        <v>15</v>
      </c>
      <c r="C29" s="139" t="s">
        <v>3</v>
      </c>
      <c r="D29" s="121">
        <v>12</v>
      </c>
      <c r="E29" s="129">
        <v>13</v>
      </c>
      <c r="F29" s="104">
        <v>14</v>
      </c>
      <c r="G29" s="121">
        <v>20</v>
      </c>
      <c r="H29" s="104">
        <v>25</v>
      </c>
      <c r="I29" s="104">
        <v>18</v>
      </c>
      <c r="J29" s="104">
        <v>13</v>
      </c>
      <c r="K29" s="117">
        <v>24</v>
      </c>
      <c r="L29" s="104">
        <v>12</v>
      </c>
      <c r="M29" s="104">
        <v>18</v>
      </c>
      <c r="N29" s="104">
        <v>24</v>
      </c>
      <c r="O29" s="104">
        <v>29</v>
      </c>
      <c r="P29" s="104">
        <v>11</v>
      </c>
      <c r="Q29" s="104">
        <v>26</v>
      </c>
      <c r="R29" s="104">
        <v>24</v>
      </c>
      <c r="S29" s="104">
        <v>19</v>
      </c>
      <c r="T29" s="104">
        <v>16</v>
      </c>
      <c r="U29" s="104">
        <v>18</v>
      </c>
      <c r="V29" s="148">
        <f t="shared" si="1"/>
        <v>336</v>
      </c>
      <c r="W29" s="104"/>
      <c r="X29" s="104"/>
    </row>
    <row r="30" spans="1:24" ht="12.75">
      <c r="A30" s="106"/>
      <c r="B30" s="103">
        <f t="shared" si="0"/>
        <v>16</v>
      </c>
      <c r="C30" s="139" t="s">
        <v>3</v>
      </c>
      <c r="D30" s="121">
        <v>10</v>
      </c>
      <c r="E30" s="129">
        <v>10</v>
      </c>
      <c r="F30" s="104">
        <v>14</v>
      </c>
      <c r="G30" s="121">
        <v>14</v>
      </c>
      <c r="H30" s="104">
        <v>17</v>
      </c>
      <c r="I30" s="104">
        <v>37</v>
      </c>
      <c r="J30" s="104">
        <v>11</v>
      </c>
      <c r="K30" s="117">
        <v>25</v>
      </c>
      <c r="L30" s="104">
        <v>17</v>
      </c>
      <c r="M30" s="104">
        <v>22</v>
      </c>
      <c r="N30" s="104">
        <v>15</v>
      </c>
      <c r="O30" s="104">
        <v>31</v>
      </c>
      <c r="P30" s="104">
        <v>6</v>
      </c>
      <c r="Q30" s="104">
        <v>31</v>
      </c>
      <c r="R30" s="104">
        <v>25</v>
      </c>
      <c r="S30" s="104">
        <v>26</v>
      </c>
      <c r="T30" s="104">
        <v>15</v>
      </c>
      <c r="U30" s="104">
        <v>13</v>
      </c>
      <c r="V30" s="148">
        <f t="shared" si="1"/>
        <v>339</v>
      </c>
      <c r="W30" s="104"/>
      <c r="X30" s="104"/>
    </row>
    <row r="31" spans="1:24" ht="12.75">
      <c r="A31" s="106"/>
      <c r="B31" s="103">
        <f t="shared" si="0"/>
        <v>17</v>
      </c>
      <c r="C31" s="139" t="s">
        <v>3</v>
      </c>
      <c r="D31" s="121">
        <v>10</v>
      </c>
      <c r="E31" s="129">
        <v>15</v>
      </c>
      <c r="F31" s="104">
        <v>14</v>
      </c>
      <c r="G31" s="121">
        <v>17</v>
      </c>
      <c r="H31" s="104">
        <v>19</v>
      </c>
      <c r="I31" s="104">
        <v>39</v>
      </c>
      <c r="J31" s="104">
        <v>15</v>
      </c>
      <c r="K31" s="117">
        <v>24</v>
      </c>
      <c r="L31" s="104">
        <v>20</v>
      </c>
      <c r="M31" s="104">
        <v>25</v>
      </c>
      <c r="N31" s="104">
        <v>23</v>
      </c>
      <c r="O31" s="104">
        <v>40</v>
      </c>
      <c r="P31" s="104">
        <v>10</v>
      </c>
      <c r="Q31" s="104">
        <v>24</v>
      </c>
      <c r="R31" s="104">
        <v>19</v>
      </c>
      <c r="S31" s="104">
        <v>24</v>
      </c>
      <c r="T31" s="104">
        <v>18</v>
      </c>
      <c r="U31" s="104">
        <v>12</v>
      </c>
      <c r="V31" s="148">
        <f t="shared" si="1"/>
        <v>368</v>
      </c>
      <c r="W31" s="104"/>
      <c r="X31" s="104"/>
    </row>
    <row r="32" spans="1:24" ht="12.75">
      <c r="A32" s="106"/>
      <c r="B32" s="103">
        <f t="shared" si="0"/>
        <v>18</v>
      </c>
      <c r="C32" s="139" t="s">
        <v>3</v>
      </c>
      <c r="D32" s="121">
        <v>14</v>
      </c>
      <c r="E32" s="129">
        <v>9</v>
      </c>
      <c r="F32" s="104">
        <v>16</v>
      </c>
      <c r="G32" s="121">
        <v>14</v>
      </c>
      <c r="H32" s="104">
        <v>15</v>
      </c>
      <c r="I32" s="104">
        <v>37</v>
      </c>
      <c r="J32" s="104">
        <v>29</v>
      </c>
      <c r="K32" s="117">
        <v>29</v>
      </c>
      <c r="L32" s="104">
        <v>13</v>
      </c>
      <c r="M32" s="104">
        <v>28</v>
      </c>
      <c r="N32" s="104">
        <v>22</v>
      </c>
      <c r="O32" s="104">
        <v>39</v>
      </c>
      <c r="P32" s="104">
        <v>17</v>
      </c>
      <c r="Q32" s="104">
        <v>25</v>
      </c>
      <c r="R32" s="104">
        <v>34</v>
      </c>
      <c r="S32" s="104">
        <v>24</v>
      </c>
      <c r="T32" s="104">
        <v>24</v>
      </c>
      <c r="U32" s="104">
        <v>11</v>
      </c>
      <c r="V32" s="148">
        <f t="shared" si="1"/>
        <v>400</v>
      </c>
      <c r="W32" s="104"/>
      <c r="X32" s="104"/>
    </row>
    <row r="33" spans="1:24" ht="12.75">
      <c r="A33" s="106"/>
      <c r="B33" s="103">
        <f t="shared" si="0"/>
        <v>19</v>
      </c>
      <c r="C33" s="139" t="s">
        <v>3</v>
      </c>
      <c r="D33" s="121">
        <v>12</v>
      </c>
      <c r="E33" s="129">
        <v>14</v>
      </c>
      <c r="F33" s="104">
        <v>13</v>
      </c>
      <c r="G33" s="121">
        <v>14</v>
      </c>
      <c r="H33" s="104">
        <v>17</v>
      </c>
      <c r="I33" s="104">
        <v>33</v>
      </c>
      <c r="J33" s="104">
        <v>16</v>
      </c>
      <c r="K33" s="117">
        <v>19</v>
      </c>
      <c r="L33" s="104">
        <v>19</v>
      </c>
      <c r="M33" s="104">
        <v>18</v>
      </c>
      <c r="N33" s="104">
        <v>23</v>
      </c>
      <c r="O33" s="104">
        <v>35</v>
      </c>
      <c r="P33" s="104">
        <v>6</v>
      </c>
      <c r="Q33" s="104">
        <v>26</v>
      </c>
      <c r="R33" s="104">
        <v>25</v>
      </c>
      <c r="S33" s="104">
        <v>17</v>
      </c>
      <c r="T33" s="104">
        <v>15</v>
      </c>
      <c r="U33" s="104">
        <v>8</v>
      </c>
      <c r="V33" s="148">
        <f t="shared" si="1"/>
        <v>330</v>
      </c>
      <c r="W33" s="104"/>
      <c r="X33" s="104"/>
    </row>
    <row r="34" spans="1:24" ht="12.75">
      <c r="A34" s="106"/>
      <c r="B34" s="103">
        <f t="shared" si="0"/>
        <v>20</v>
      </c>
      <c r="C34" s="139" t="s">
        <v>3</v>
      </c>
      <c r="D34" s="121">
        <v>7</v>
      </c>
      <c r="E34" s="129">
        <v>10</v>
      </c>
      <c r="F34" s="104">
        <v>24</v>
      </c>
      <c r="G34" s="121">
        <v>6</v>
      </c>
      <c r="H34" s="104">
        <v>23</v>
      </c>
      <c r="I34" s="104">
        <v>40</v>
      </c>
      <c r="J34" s="104">
        <v>24</v>
      </c>
      <c r="K34" s="117">
        <v>20</v>
      </c>
      <c r="L34" s="104">
        <v>23</v>
      </c>
      <c r="M34" s="104">
        <v>28</v>
      </c>
      <c r="N34" s="104">
        <v>28</v>
      </c>
      <c r="O34" s="104">
        <v>27</v>
      </c>
      <c r="P34" s="104">
        <v>12</v>
      </c>
      <c r="Q34" s="104">
        <v>24</v>
      </c>
      <c r="R34" s="104">
        <v>25</v>
      </c>
      <c r="S34" s="104">
        <v>15</v>
      </c>
      <c r="T34" s="104">
        <v>18</v>
      </c>
      <c r="U34" s="104">
        <v>7</v>
      </c>
      <c r="V34" s="148">
        <f t="shared" si="1"/>
        <v>361</v>
      </c>
      <c r="W34" s="104"/>
      <c r="X34" s="104"/>
    </row>
    <row r="35" spans="1:24" ht="12.75">
      <c r="A35" s="106"/>
      <c r="B35" s="103">
        <f t="shared" si="0"/>
        <v>21</v>
      </c>
      <c r="C35" s="139" t="s">
        <v>3</v>
      </c>
      <c r="D35" s="121">
        <v>16</v>
      </c>
      <c r="E35" s="129">
        <v>18</v>
      </c>
      <c r="F35" s="104">
        <v>14</v>
      </c>
      <c r="G35" s="121">
        <v>17</v>
      </c>
      <c r="H35" s="104">
        <v>23</v>
      </c>
      <c r="I35" s="104">
        <v>35</v>
      </c>
      <c r="J35" s="104">
        <v>25</v>
      </c>
      <c r="K35" s="117">
        <v>21</v>
      </c>
      <c r="L35" s="104">
        <v>22</v>
      </c>
      <c r="M35" s="104">
        <v>26</v>
      </c>
      <c r="N35" s="104">
        <v>26</v>
      </c>
      <c r="O35" s="104">
        <v>19</v>
      </c>
      <c r="P35" s="104">
        <v>13</v>
      </c>
      <c r="Q35" s="104">
        <v>26</v>
      </c>
      <c r="R35" s="104">
        <v>31</v>
      </c>
      <c r="S35" s="104">
        <v>25</v>
      </c>
      <c r="T35" s="104">
        <v>17</v>
      </c>
      <c r="U35" s="104">
        <v>11</v>
      </c>
      <c r="V35" s="148">
        <f t="shared" si="1"/>
        <v>385</v>
      </c>
      <c r="W35" s="104"/>
      <c r="X35" s="104"/>
    </row>
    <row r="36" spans="1:24" ht="12.75">
      <c r="A36" s="106"/>
      <c r="B36" s="103">
        <f t="shared" si="0"/>
        <v>22</v>
      </c>
      <c r="C36" s="139" t="s">
        <v>3</v>
      </c>
      <c r="D36" s="121">
        <v>10</v>
      </c>
      <c r="E36" s="129">
        <v>11</v>
      </c>
      <c r="F36" s="104">
        <v>18</v>
      </c>
      <c r="G36" s="121">
        <v>19</v>
      </c>
      <c r="H36" s="104">
        <v>25</v>
      </c>
      <c r="I36" s="104">
        <v>40</v>
      </c>
      <c r="J36" s="104">
        <v>21</v>
      </c>
      <c r="K36" s="117">
        <v>25</v>
      </c>
      <c r="L36" s="104">
        <v>21</v>
      </c>
      <c r="M36" s="104">
        <v>27</v>
      </c>
      <c r="N36" s="104">
        <v>22</v>
      </c>
      <c r="O36" s="104">
        <v>25</v>
      </c>
      <c r="P36" s="104">
        <v>14</v>
      </c>
      <c r="Q36" s="104">
        <v>26</v>
      </c>
      <c r="R36" s="104">
        <v>29</v>
      </c>
      <c r="S36" s="104">
        <v>26</v>
      </c>
      <c r="T36" s="104">
        <v>14</v>
      </c>
      <c r="U36" s="104">
        <v>9</v>
      </c>
      <c r="V36" s="148">
        <f t="shared" si="1"/>
        <v>382</v>
      </c>
      <c r="W36" s="129"/>
      <c r="X36" s="104"/>
    </row>
    <row r="37" spans="1:24" ht="12.75">
      <c r="A37" s="106"/>
      <c r="B37" s="103">
        <f t="shared" si="0"/>
        <v>23</v>
      </c>
      <c r="C37" s="139" t="s">
        <v>3</v>
      </c>
      <c r="D37" s="121">
        <v>16</v>
      </c>
      <c r="E37" s="129">
        <v>21</v>
      </c>
      <c r="F37" s="104">
        <v>19</v>
      </c>
      <c r="G37" s="121">
        <v>18</v>
      </c>
      <c r="H37" s="104">
        <v>30</v>
      </c>
      <c r="I37" s="104">
        <v>37</v>
      </c>
      <c r="J37" s="104">
        <v>28</v>
      </c>
      <c r="K37" s="117">
        <v>28</v>
      </c>
      <c r="L37" s="104">
        <v>30</v>
      </c>
      <c r="M37" s="104">
        <v>38</v>
      </c>
      <c r="N37" s="104">
        <v>31</v>
      </c>
      <c r="O37" s="104">
        <v>22</v>
      </c>
      <c r="P37" s="104">
        <v>14</v>
      </c>
      <c r="Q37" s="104">
        <v>15</v>
      </c>
      <c r="R37" s="104">
        <v>27</v>
      </c>
      <c r="S37" s="104">
        <v>22</v>
      </c>
      <c r="T37" s="104">
        <v>22</v>
      </c>
      <c r="U37" s="104">
        <v>7</v>
      </c>
      <c r="V37" s="148">
        <f t="shared" si="1"/>
        <v>425</v>
      </c>
      <c r="W37" s="104"/>
      <c r="X37" s="104"/>
    </row>
    <row r="38" spans="1:24" ht="12.75">
      <c r="A38" s="106"/>
      <c r="B38" s="103">
        <f t="shared" si="0"/>
        <v>24</v>
      </c>
      <c r="C38" s="139" t="s">
        <v>3</v>
      </c>
      <c r="D38" s="121">
        <v>12</v>
      </c>
      <c r="E38" s="129">
        <v>15</v>
      </c>
      <c r="F38" s="104">
        <v>17</v>
      </c>
      <c r="G38" s="121">
        <v>7</v>
      </c>
      <c r="H38" s="104">
        <v>31</v>
      </c>
      <c r="I38" s="104">
        <v>24</v>
      </c>
      <c r="J38" s="104">
        <v>43</v>
      </c>
      <c r="K38" s="117">
        <v>25</v>
      </c>
      <c r="L38" s="104">
        <v>20</v>
      </c>
      <c r="M38" s="104">
        <v>29</v>
      </c>
      <c r="N38" s="104">
        <v>28</v>
      </c>
      <c r="O38" s="104">
        <v>30</v>
      </c>
      <c r="P38" s="104">
        <v>12</v>
      </c>
      <c r="Q38" s="104">
        <v>23</v>
      </c>
      <c r="R38" s="104">
        <v>31</v>
      </c>
      <c r="S38" s="104">
        <v>20</v>
      </c>
      <c r="T38" s="104">
        <v>15</v>
      </c>
      <c r="U38" s="104">
        <v>8</v>
      </c>
      <c r="V38" s="148">
        <f t="shared" si="1"/>
        <v>390</v>
      </c>
      <c r="W38" s="104"/>
      <c r="X38" s="104"/>
    </row>
    <row r="39" spans="1:24" ht="12.75">
      <c r="A39" s="106"/>
      <c r="B39" s="103">
        <f t="shared" si="0"/>
        <v>25</v>
      </c>
      <c r="C39" s="139" t="s">
        <v>3</v>
      </c>
      <c r="D39" s="121">
        <v>15</v>
      </c>
      <c r="E39" s="129">
        <v>22</v>
      </c>
      <c r="F39" s="104">
        <v>23</v>
      </c>
      <c r="G39" s="121">
        <v>20</v>
      </c>
      <c r="H39" s="104">
        <v>39</v>
      </c>
      <c r="I39" s="104">
        <v>35</v>
      </c>
      <c r="J39" s="104">
        <v>38</v>
      </c>
      <c r="K39" s="117">
        <v>17</v>
      </c>
      <c r="L39" s="104">
        <v>23</v>
      </c>
      <c r="M39" s="104">
        <v>23</v>
      </c>
      <c r="N39" s="104">
        <v>34</v>
      </c>
      <c r="O39" s="104">
        <v>34</v>
      </c>
      <c r="P39" s="104">
        <v>17</v>
      </c>
      <c r="Q39" s="104">
        <v>16</v>
      </c>
      <c r="R39" s="104">
        <v>29</v>
      </c>
      <c r="S39" s="104">
        <v>26</v>
      </c>
      <c r="T39" s="104">
        <v>15</v>
      </c>
      <c r="U39" s="104">
        <v>4</v>
      </c>
      <c r="V39" s="148">
        <f t="shared" si="1"/>
        <v>430</v>
      </c>
      <c r="W39" s="104"/>
      <c r="X39" s="104"/>
    </row>
    <row r="40" spans="1:24" ht="12.75">
      <c r="A40" s="106"/>
      <c r="B40" s="103">
        <f t="shared" si="0"/>
        <v>26</v>
      </c>
      <c r="C40" s="139" t="s">
        <v>3</v>
      </c>
      <c r="D40" s="121">
        <v>16</v>
      </c>
      <c r="E40" s="129">
        <v>21</v>
      </c>
      <c r="F40" s="104">
        <v>28</v>
      </c>
      <c r="G40" s="121">
        <v>20</v>
      </c>
      <c r="H40" s="104">
        <v>27</v>
      </c>
      <c r="I40" s="104">
        <v>40</v>
      </c>
      <c r="J40" s="104">
        <v>40</v>
      </c>
      <c r="K40" s="117">
        <v>18</v>
      </c>
      <c r="L40" s="104">
        <v>27</v>
      </c>
      <c r="M40" s="104">
        <v>50</v>
      </c>
      <c r="N40" s="104">
        <v>32</v>
      </c>
      <c r="O40" s="104">
        <v>29</v>
      </c>
      <c r="P40" s="104">
        <v>19</v>
      </c>
      <c r="Q40" s="104">
        <v>30</v>
      </c>
      <c r="R40" s="104">
        <v>26</v>
      </c>
      <c r="S40" s="104">
        <v>30</v>
      </c>
      <c r="T40" s="104">
        <v>23</v>
      </c>
      <c r="U40" s="104">
        <v>10</v>
      </c>
      <c r="V40" s="148">
        <f t="shared" si="1"/>
        <v>486</v>
      </c>
      <c r="W40" s="104"/>
      <c r="X40" s="104"/>
    </row>
    <row r="41" spans="1:24" ht="12.75">
      <c r="A41" s="106"/>
      <c r="B41" s="103">
        <f t="shared" si="0"/>
        <v>27</v>
      </c>
      <c r="C41" s="139" t="s">
        <v>3</v>
      </c>
      <c r="D41" s="121">
        <v>9</v>
      </c>
      <c r="E41" s="129">
        <v>23</v>
      </c>
      <c r="F41" s="104">
        <v>24</v>
      </c>
      <c r="G41" s="121">
        <v>22</v>
      </c>
      <c r="H41" s="104">
        <v>42</v>
      </c>
      <c r="I41" s="104">
        <v>46</v>
      </c>
      <c r="J41" s="104">
        <v>60</v>
      </c>
      <c r="K41" s="117">
        <v>21</v>
      </c>
      <c r="L41" s="104">
        <v>20</v>
      </c>
      <c r="M41" s="104">
        <v>41</v>
      </c>
      <c r="N41" s="104">
        <v>41</v>
      </c>
      <c r="O41" s="104">
        <v>35</v>
      </c>
      <c r="P41" s="104">
        <v>22</v>
      </c>
      <c r="Q41" s="104">
        <v>32</v>
      </c>
      <c r="R41" s="104">
        <v>32</v>
      </c>
      <c r="S41" s="104">
        <v>24</v>
      </c>
      <c r="T41" s="104">
        <v>19</v>
      </c>
      <c r="U41" s="104">
        <v>4</v>
      </c>
      <c r="V41" s="148">
        <f t="shared" si="1"/>
        <v>517</v>
      </c>
      <c r="W41" s="104"/>
      <c r="X41" s="104"/>
    </row>
    <row r="42" spans="1:24" ht="12.75">
      <c r="A42" s="106"/>
      <c r="B42" s="103">
        <f t="shared" si="0"/>
        <v>28</v>
      </c>
      <c r="C42" s="139" t="s">
        <v>3</v>
      </c>
      <c r="D42" s="121">
        <v>18</v>
      </c>
      <c r="E42" s="129">
        <v>17</v>
      </c>
      <c r="F42" s="104">
        <v>20</v>
      </c>
      <c r="G42" s="121">
        <v>23</v>
      </c>
      <c r="H42" s="104">
        <v>48</v>
      </c>
      <c r="I42" s="104">
        <v>43</v>
      </c>
      <c r="J42" s="104">
        <v>72</v>
      </c>
      <c r="K42" s="117">
        <v>25</v>
      </c>
      <c r="L42" s="104">
        <v>29</v>
      </c>
      <c r="M42" s="104">
        <v>44</v>
      </c>
      <c r="N42" s="104">
        <v>49</v>
      </c>
      <c r="O42" s="104">
        <v>41</v>
      </c>
      <c r="P42" s="104">
        <v>15</v>
      </c>
      <c r="Q42" s="104">
        <v>30</v>
      </c>
      <c r="R42" s="104">
        <v>38</v>
      </c>
      <c r="S42" s="104">
        <v>27</v>
      </c>
      <c r="T42" s="104">
        <v>33</v>
      </c>
      <c r="U42" s="104">
        <v>8</v>
      </c>
      <c r="V42" s="148">
        <f t="shared" si="1"/>
        <v>580</v>
      </c>
      <c r="W42" s="104"/>
      <c r="X42" s="104"/>
    </row>
    <row r="43" spans="1:24" ht="12.75">
      <c r="A43" s="106"/>
      <c r="B43" s="103">
        <f t="shared" si="0"/>
        <v>29</v>
      </c>
      <c r="C43" s="139" t="s">
        <v>3</v>
      </c>
      <c r="D43" s="121">
        <v>24</v>
      </c>
      <c r="E43" s="129">
        <v>28</v>
      </c>
      <c r="F43" s="104">
        <v>31</v>
      </c>
      <c r="G43" s="121">
        <v>14</v>
      </c>
      <c r="H43" s="104">
        <v>38</v>
      </c>
      <c r="I43" s="104">
        <v>44</v>
      </c>
      <c r="J43" s="104">
        <v>48</v>
      </c>
      <c r="K43" s="117">
        <v>22</v>
      </c>
      <c r="L43" s="104">
        <v>28</v>
      </c>
      <c r="M43" s="104">
        <v>42</v>
      </c>
      <c r="N43" s="104">
        <v>45</v>
      </c>
      <c r="O43" s="104">
        <v>53</v>
      </c>
      <c r="P43" s="104">
        <v>21</v>
      </c>
      <c r="Q43" s="104">
        <v>31</v>
      </c>
      <c r="R43" s="104">
        <v>43</v>
      </c>
      <c r="S43" s="104">
        <v>49</v>
      </c>
      <c r="T43" s="104">
        <v>22</v>
      </c>
      <c r="U43" s="104">
        <v>5</v>
      </c>
      <c r="V43" s="148">
        <f t="shared" si="1"/>
        <v>588</v>
      </c>
      <c r="W43" s="129"/>
      <c r="X43" s="104"/>
    </row>
    <row r="44" spans="1:24" ht="12.75">
      <c r="A44" s="106"/>
      <c r="B44" s="103">
        <f t="shared" si="0"/>
        <v>30</v>
      </c>
      <c r="C44" s="139" t="s">
        <v>3</v>
      </c>
      <c r="D44" s="121">
        <v>16</v>
      </c>
      <c r="E44" s="129">
        <v>24</v>
      </c>
      <c r="F44" s="104">
        <v>29</v>
      </c>
      <c r="G44" s="121">
        <v>25</v>
      </c>
      <c r="H44" s="104">
        <v>47</v>
      </c>
      <c r="I44" s="104">
        <v>57</v>
      </c>
      <c r="J44" s="104">
        <v>67</v>
      </c>
      <c r="K44" s="117">
        <v>24</v>
      </c>
      <c r="L44" s="104">
        <v>29</v>
      </c>
      <c r="M44" s="104">
        <v>52</v>
      </c>
      <c r="N44" s="104">
        <v>62</v>
      </c>
      <c r="O44" s="104">
        <v>49</v>
      </c>
      <c r="P44" s="104">
        <v>17</v>
      </c>
      <c r="Q44" s="104">
        <v>38</v>
      </c>
      <c r="R44" s="104">
        <v>54</v>
      </c>
      <c r="S44" s="104">
        <v>52</v>
      </c>
      <c r="T44" s="104">
        <v>36</v>
      </c>
      <c r="U44" s="104">
        <v>6</v>
      </c>
      <c r="V44" s="148">
        <f t="shared" si="1"/>
        <v>684</v>
      </c>
      <c r="W44" s="104"/>
      <c r="X44" s="104"/>
    </row>
    <row r="45" spans="1:24" ht="12.75">
      <c r="A45" s="106"/>
      <c r="B45" s="103">
        <f t="shared" si="0"/>
        <v>31</v>
      </c>
      <c r="C45" s="139" t="s">
        <v>3</v>
      </c>
      <c r="D45" s="121">
        <v>23</v>
      </c>
      <c r="E45" s="129">
        <v>29</v>
      </c>
      <c r="F45" s="104">
        <v>28</v>
      </c>
      <c r="G45" s="121">
        <v>25</v>
      </c>
      <c r="H45" s="104">
        <v>42</v>
      </c>
      <c r="I45" s="104">
        <v>58</v>
      </c>
      <c r="J45" s="104">
        <v>74</v>
      </c>
      <c r="K45" s="117">
        <v>32</v>
      </c>
      <c r="L45" s="104">
        <v>33</v>
      </c>
      <c r="M45" s="104">
        <v>43</v>
      </c>
      <c r="N45" s="104">
        <v>64</v>
      </c>
      <c r="O45" s="104">
        <v>57</v>
      </c>
      <c r="P45" s="104">
        <v>13</v>
      </c>
      <c r="Q45" s="104">
        <v>31</v>
      </c>
      <c r="R45" s="104">
        <v>36</v>
      </c>
      <c r="S45" s="104">
        <v>50</v>
      </c>
      <c r="T45" s="104">
        <v>36</v>
      </c>
      <c r="U45" s="104">
        <v>6</v>
      </c>
      <c r="V45" s="148">
        <f t="shared" si="1"/>
        <v>680</v>
      </c>
      <c r="W45" s="104"/>
      <c r="X45" s="104"/>
    </row>
    <row r="46" spans="1:24" ht="12.75">
      <c r="A46" s="106"/>
      <c r="B46" s="103">
        <f t="shared" si="0"/>
        <v>32</v>
      </c>
      <c r="C46" s="139" t="s">
        <v>3</v>
      </c>
      <c r="D46" s="121">
        <v>17</v>
      </c>
      <c r="E46" s="129">
        <v>29</v>
      </c>
      <c r="F46" s="104">
        <v>29</v>
      </c>
      <c r="G46" s="121">
        <v>28</v>
      </c>
      <c r="H46" s="104">
        <v>29</v>
      </c>
      <c r="I46" s="104">
        <v>57</v>
      </c>
      <c r="J46" s="104">
        <v>57</v>
      </c>
      <c r="K46" s="117">
        <v>31</v>
      </c>
      <c r="L46" s="104">
        <v>23</v>
      </c>
      <c r="M46" s="104">
        <v>53</v>
      </c>
      <c r="N46" s="104">
        <v>63</v>
      </c>
      <c r="O46" s="104">
        <v>58</v>
      </c>
      <c r="P46" s="104">
        <v>23</v>
      </c>
      <c r="Q46" s="104">
        <v>29</v>
      </c>
      <c r="R46" s="104">
        <v>53</v>
      </c>
      <c r="S46" s="104">
        <v>65</v>
      </c>
      <c r="T46" s="104">
        <v>31</v>
      </c>
      <c r="U46" s="104">
        <v>11</v>
      </c>
      <c r="V46" s="148">
        <f t="shared" si="1"/>
        <v>686</v>
      </c>
      <c r="W46" s="104"/>
      <c r="X46" s="104"/>
    </row>
    <row r="47" spans="1:24" ht="12.75">
      <c r="A47" s="106"/>
      <c r="B47" s="103">
        <f aca="true" t="shared" si="2" ref="B47:B78">B46+1</f>
        <v>33</v>
      </c>
      <c r="C47" s="139" t="s">
        <v>3</v>
      </c>
      <c r="D47" s="121">
        <v>34</v>
      </c>
      <c r="E47" s="129">
        <v>23</v>
      </c>
      <c r="F47" s="104">
        <v>50</v>
      </c>
      <c r="G47" s="121">
        <v>26</v>
      </c>
      <c r="H47" s="104">
        <v>44</v>
      </c>
      <c r="I47" s="104">
        <v>50</v>
      </c>
      <c r="J47" s="104">
        <v>65</v>
      </c>
      <c r="K47" s="117">
        <v>39</v>
      </c>
      <c r="L47" s="104">
        <v>24</v>
      </c>
      <c r="M47" s="104">
        <v>37</v>
      </c>
      <c r="N47" s="104">
        <v>68</v>
      </c>
      <c r="O47" s="104">
        <v>60</v>
      </c>
      <c r="P47" s="104">
        <v>18</v>
      </c>
      <c r="Q47" s="104">
        <v>28</v>
      </c>
      <c r="R47" s="104">
        <v>50</v>
      </c>
      <c r="S47" s="104">
        <v>64</v>
      </c>
      <c r="T47" s="104">
        <v>33</v>
      </c>
      <c r="U47" s="104">
        <v>12</v>
      </c>
      <c r="V47" s="148">
        <f t="shared" si="1"/>
        <v>725</v>
      </c>
      <c r="W47" s="104"/>
      <c r="X47" s="104"/>
    </row>
    <row r="48" spans="1:24" ht="12.75">
      <c r="A48" s="106"/>
      <c r="B48" s="103">
        <f t="shared" si="2"/>
        <v>34</v>
      </c>
      <c r="C48" s="139" t="s">
        <v>3</v>
      </c>
      <c r="D48" s="121">
        <v>22</v>
      </c>
      <c r="E48" s="129">
        <v>35</v>
      </c>
      <c r="F48" s="104">
        <v>36</v>
      </c>
      <c r="G48" s="121">
        <v>27</v>
      </c>
      <c r="H48" s="104">
        <v>39</v>
      </c>
      <c r="I48" s="104">
        <v>54</v>
      </c>
      <c r="J48" s="104">
        <v>58</v>
      </c>
      <c r="K48" s="117">
        <v>35</v>
      </c>
      <c r="L48" s="104">
        <v>21</v>
      </c>
      <c r="M48" s="104">
        <v>34</v>
      </c>
      <c r="N48" s="104">
        <v>81</v>
      </c>
      <c r="O48" s="104">
        <v>61</v>
      </c>
      <c r="P48" s="104">
        <v>18</v>
      </c>
      <c r="Q48" s="104">
        <v>29</v>
      </c>
      <c r="R48" s="104">
        <v>53</v>
      </c>
      <c r="S48" s="104">
        <v>65</v>
      </c>
      <c r="T48" s="104">
        <v>34</v>
      </c>
      <c r="U48" s="104">
        <v>10</v>
      </c>
      <c r="V48" s="148">
        <f t="shared" si="1"/>
        <v>712</v>
      </c>
      <c r="W48" s="104"/>
      <c r="X48" s="104"/>
    </row>
    <row r="49" spans="1:24" ht="12.75">
      <c r="A49" s="106"/>
      <c r="B49" s="103">
        <f t="shared" si="2"/>
        <v>35</v>
      </c>
      <c r="C49" s="139" t="s">
        <v>3</v>
      </c>
      <c r="D49" s="121">
        <v>28</v>
      </c>
      <c r="E49" s="129">
        <v>31</v>
      </c>
      <c r="F49" s="104">
        <v>30</v>
      </c>
      <c r="G49" s="121">
        <v>23</v>
      </c>
      <c r="H49" s="104">
        <v>47</v>
      </c>
      <c r="I49" s="104">
        <v>51</v>
      </c>
      <c r="J49" s="104">
        <v>47</v>
      </c>
      <c r="K49" s="117">
        <v>46</v>
      </c>
      <c r="L49" s="104">
        <v>16</v>
      </c>
      <c r="M49" s="104">
        <v>50</v>
      </c>
      <c r="N49" s="104">
        <v>60</v>
      </c>
      <c r="O49" s="104">
        <v>77</v>
      </c>
      <c r="P49" s="104">
        <v>15</v>
      </c>
      <c r="Q49" s="104">
        <v>30</v>
      </c>
      <c r="R49" s="104">
        <v>67</v>
      </c>
      <c r="S49" s="104">
        <v>66</v>
      </c>
      <c r="T49" s="104">
        <v>45</v>
      </c>
      <c r="U49" s="104">
        <v>17</v>
      </c>
      <c r="V49" s="148">
        <f t="shared" si="1"/>
        <v>746</v>
      </c>
      <c r="W49" s="104"/>
      <c r="X49" s="104"/>
    </row>
    <row r="50" spans="1:24" ht="12.75">
      <c r="A50" s="106"/>
      <c r="B50" s="103">
        <f t="shared" si="2"/>
        <v>36</v>
      </c>
      <c r="C50" s="139" t="s">
        <v>3</v>
      </c>
      <c r="D50" s="121">
        <v>14</v>
      </c>
      <c r="E50" s="129">
        <v>23</v>
      </c>
      <c r="F50" s="104">
        <v>32</v>
      </c>
      <c r="G50" s="121">
        <v>22</v>
      </c>
      <c r="H50" s="104">
        <v>32</v>
      </c>
      <c r="I50" s="104">
        <v>38</v>
      </c>
      <c r="J50" s="104">
        <v>55</v>
      </c>
      <c r="K50" s="117">
        <v>46</v>
      </c>
      <c r="L50" s="104">
        <v>20</v>
      </c>
      <c r="M50" s="104">
        <v>29</v>
      </c>
      <c r="N50" s="104">
        <v>56</v>
      </c>
      <c r="O50" s="104">
        <v>49</v>
      </c>
      <c r="P50" s="104">
        <v>18</v>
      </c>
      <c r="Q50" s="104">
        <v>36</v>
      </c>
      <c r="R50" s="104">
        <v>48</v>
      </c>
      <c r="S50" s="104">
        <v>63</v>
      </c>
      <c r="T50" s="104">
        <v>44</v>
      </c>
      <c r="U50" s="104">
        <v>14</v>
      </c>
      <c r="V50" s="148">
        <f t="shared" si="1"/>
        <v>639</v>
      </c>
      <c r="W50" s="104"/>
      <c r="X50" s="104"/>
    </row>
    <row r="51" spans="1:24" ht="12.75">
      <c r="A51" s="106"/>
      <c r="B51" s="103">
        <f t="shared" si="2"/>
        <v>37</v>
      </c>
      <c r="C51" s="139" t="s">
        <v>3</v>
      </c>
      <c r="D51" s="121">
        <v>32</v>
      </c>
      <c r="E51" s="129">
        <v>27</v>
      </c>
      <c r="F51" s="104">
        <v>39</v>
      </c>
      <c r="G51" s="121">
        <v>26</v>
      </c>
      <c r="H51" s="104">
        <v>27</v>
      </c>
      <c r="I51" s="104">
        <v>46</v>
      </c>
      <c r="J51" s="104">
        <v>50</v>
      </c>
      <c r="K51" s="117">
        <v>45</v>
      </c>
      <c r="L51" s="104">
        <v>32</v>
      </c>
      <c r="M51" s="104">
        <v>33</v>
      </c>
      <c r="N51" s="104">
        <v>68</v>
      </c>
      <c r="O51" s="104">
        <v>58</v>
      </c>
      <c r="P51" s="104">
        <v>18</v>
      </c>
      <c r="Q51" s="104">
        <v>21</v>
      </c>
      <c r="R51" s="104">
        <v>54</v>
      </c>
      <c r="S51" s="104">
        <v>66</v>
      </c>
      <c r="T51" s="104">
        <v>43</v>
      </c>
      <c r="U51" s="104">
        <v>21</v>
      </c>
      <c r="V51" s="148">
        <f t="shared" si="1"/>
        <v>706</v>
      </c>
      <c r="W51" s="104"/>
      <c r="X51" s="104"/>
    </row>
    <row r="52" spans="1:24" ht="12.75">
      <c r="A52" s="106"/>
      <c r="B52" s="103">
        <f t="shared" si="2"/>
        <v>38</v>
      </c>
      <c r="C52" s="139" t="s">
        <v>3</v>
      </c>
      <c r="D52" s="121">
        <v>19</v>
      </c>
      <c r="E52" s="129">
        <v>22</v>
      </c>
      <c r="F52" s="104">
        <v>36</v>
      </c>
      <c r="G52" s="121">
        <v>20</v>
      </c>
      <c r="H52" s="104">
        <v>48</v>
      </c>
      <c r="I52" s="104">
        <v>42</v>
      </c>
      <c r="J52" s="104">
        <v>43</v>
      </c>
      <c r="K52" s="117">
        <v>49</v>
      </c>
      <c r="L52" s="104">
        <v>31</v>
      </c>
      <c r="M52" s="104">
        <v>34</v>
      </c>
      <c r="N52" s="104">
        <v>59</v>
      </c>
      <c r="O52" s="104">
        <v>47</v>
      </c>
      <c r="P52" s="104">
        <v>17</v>
      </c>
      <c r="Q52" s="104">
        <v>34</v>
      </c>
      <c r="R52" s="104">
        <v>51</v>
      </c>
      <c r="S52" s="104">
        <v>52</v>
      </c>
      <c r="T52" s="104">
        <v>33</v>
      </c>
      <c r="U52" s="104">
        <v>14</v>
      </c>
      <c r="V52" s="148">
        <f t="shared" si="1"/>
        <v>651</v>
      </c>
      <c r="W52" s="104"/>
      <c r="X52" s="104"/>
    </row>
    <row r="53" spans="1:24" ht="12.75">
      <c r="A53" s="106"/>
      <c r="B53" s="103">
        <f t="shared" si="2"/>
        <v>39</v>
      </c>
      <c r="C53" s="139" t="s">
        <v>3</v>
      </c>
      <c r="D53" s="121">
        <v>20</v>
      </c>
      <c r="E53" s="129">
        <v>31</v>
      </c>
      <c r="F53" s="104">
        <v>40</v>
      </c>
      <c r="G53" s="121">
        <v>25</v>
      </c>
      <c r="H53" s="104">
        <v>34</v>
      </c>
      <c r="I53" s="104">
        <v>52</v>
      </c>
      <c r="J53" s="104">
        <v>43</v>
      </c>
      <c r="K53" s="117">
        <v>42</v>
      </c>
      <c r="L53" s="104">
        <v>14</v>
      </c>
      <c r="M53" s="104">
        <v>40</v>
      </c>
      <c r="N53" s="104">
        <v>58</v>
      </c>
      <c r="O53" s="104">
        <v>58</v>
      </c>
      <c r="P53" s="104">
        <v>27</v>
      </c>
      <c r="Q53" s="104">
        <v>34</v>
      </c>
      <c r="R53" s="104">
        <v>60</v>
      </c>
      <c r="S53" s="104">
        <v>40</v>
      </c>
      <c r="T53" s="104">
        <v>44</v>
      </c>
      <c r="U53" s="104">
        <v>20</v>
      </c>
      <c r="V53" s="148">
        <f t="shared" si="1"/>
        <v>682</v>
      </c>
      <c r="W53" s="104"/>
      <c r="X53" s="104"/>
    </row>
    <row r="54" spans="1:24" ht="12.75">
      <c r="A54" s="106"/>
      <c r="B54" s="103">
        <f t="shared" si="2"/>
        <v>40</v>
      </c>
      <c r="C54" s="139" t="s">
        <v>3</v>
      </c>
      <c r="D54" s="121">
        <v>21</v>
      </c>
      <c r="E54" s="129">
        <v>19</v>
      </c>
      <c r="F54" s="104">
        <v>35</v>
      </c>
      <c r="G54" s="121">
        <v>22</v>
      </c>
      <c r="H54" s="104">
        <v>43</v>
      </c>
      <c r="I54" s="104">
        <v>48</v>
      </c>
      <c r="J54" s="104">
        <v>41</v>
      </c>
      <c r="K54" s="117">
        <v>62</v>
      </c>
      <c r="L54" s="104">
        <v>23</v>
      </c>
      <c r="M54" s="104">
        <v>32</v>
      </c>
      <c r="N54" s="104">
        <v>61</v>
      </c>
      <c r="O54" s="104">
        <v>46</v>
      </c>
      <c r="P54" s="104">
        <v>19</v>
      </c>
      <c r="Q54" s="104">
        <v>32</v>
      </c>
      <c r="R54" s="104">
        <v>58</v>
      </c>
      <c r="S54" s="104">
        <v>39</v>
      </c>
      <c r="T54" s="104">
        <v>34</v>
      </c>
      <c r="U54" s="104">
        <v>21</v>
      </c>
      <c r="V54" s="148">
        <f t="shared" si="1"/>
        <v>656</v>
      </c>
      <c r="W54" s="104"/>
      <c r="X54" s="104"/>
    </row>
    <row r="55" spans="1:24" ht="12.75">
      <c r="A55" s="106"/>
      <c r="B55" s="103">
        <f t="shared" si="2"/>
        <v>41</v>
      </c>
      <c r="C55" s="139" t="s">
        <v>3</v>
      </c>
      <c r="D55" s="121">
        <v>25</v>
      </c>
      <c r="E55" s="129">
        <v>21</v>
      </c>
      <c r="F55" s="104">
        <v>35</v>
      </c>
      <c r="G55" s="121">
        <v>27</v>
      </c>
      <c r="H55" s="104">
        <v>36</v>
      </c>
      <c r="I55" s="104">
        <v>55</v>
      </c>
      <c r="J55" s="104">
        <v>36</v>
      </c>
      <c r="K55" s="117">
        <v>39</v>
      </c>
      <c r="L55" s="104">
        <v>21</v>
      </c>
      <c r="M55" s="104">
        <v>26</v>
      </c>
      <c r="N55" s="104">
        <v>54</v>
      </c>
      <c r="O55" s="104">
        <v>33</v>
      </c>
      <c r="P55" s="104">
        <v>14</v>
      </c>
      <c r="Q55" s="104">
        <v>34</v>
      </c>
      <c r="R55" s="104">
        <v>71</v>
      </c>
      <c r="S55" s="104">
        <v>46</v>
      </c>
      <c r="T55" s="104">
        <v>30</v>
      </c>
      <c r="U55" s="104">
        <v>18</v>
      </c>
      <c r="V55" s="148">
        <f t="shared" si="1"/>
        <v>621</v>
      </c>
      <c r="W55" s="104"/>
      <c r="X55" s="104"/>
    </row>
    <row r="56" spans="1:24" ht="12.75">
      <c r="A56" s="106"/>
      <c r="B56" s="103">
        <f t="shared" si="2"/>
        <v>42</v>
      </c>
      <c r="C56" s="139" t="s">
        <v>3</v>
      </c>
      <c r="D56" s="121">
        <v>25</v>
      </c>
      <c r="E56" s="129">
        <v>16</v>
      </c>
      <c r="F56" s="104">
        <v>25</v>
      </c>
      <c r="G56" s="121">
        <v>27</v>
      </c>
      <c r="H56" s="104">
        <v>27</v>
      </c>
      <c r="I56" s="104">
        <v>52</v>
      </c>
      <c r="J56" s="104">
        <v>33</v>
      </c>
      <c r="K56" s="117">
        <v>36</v>
      </c>
      <c r="L56" s="104">
        <v>25</v>
      </c>
      <c r="M56" s="104">
        <v>34</v>
      </c>
      <c r="N56" s="104">
        <v>56</v>
      </c>
      <c r="O56" s="104">
        <v>59</v>
      </c>
      <c r="P56" s="104">
        <v>21</v>
      </c>
      <c r="Q56" s="104">
        <v>31</v>
      </c>
      <c r="R56" s="104">
        <v>61</v>
      </c>
      <c r="S56" s="104">
        <v>43</v>
      </c>
      <c r="T56" s="104">
        <v>35</v>
      </c>
      <c r="U56" s="104">
        <v>19</v>
      </c>
      <c r="V56" s="148">
        <f t="shared" si="1"/>
        <v>625</v>
      </c>
      <c r="W56" s="104"/>
      <c r="X56" s="104"/>
    </row>
    <row r="57" spans="1:26" ht="12.75">
      <c r="A57" s="106"/>
      <c r="B57" s="103">
        <f t="shared" si="2"/>
        <v>43</v>
      </c>
      <c r="C57" s="139" t="s">
        <v>3</v>
      </c>
      <c r="D57" s="121">
        <v>20</v>
      </c>
      <c r="E57" s="129">
        <v>18</v>
      </c>
      <c r="F57" s="104">
        <v>23</v>
      </c>
      <c r="G57" s="121">
        <v>20</v>
      </c>
      <c r="H57" s="104">
        <v>35</v>
      </c>
      <c r="I57" s="104">
        <v>40</v>
      </c>
      <c r="J57" s="104">
        <v>45</v>
      </c>
      <c r="K57" s="117">
        <v>40</v>
      </c>
      <c r="L57" s="104">
        <v>23</v>
      </c>
      <c r="M57" s="104">
        <v>24</v>
      </c>
      <c r="N57" s="104">
        <v>66</v>
      </c>
      <c r="O57" s="104">
        <v>55</v>
      </c>
      <c r="P57" s="104">
        <v>18</v>
      </c>
      <c r="Q57" s="104">
        <v>29</v>
      </c>
      <c r="R57" s="104">
        <v>57</v>
      </c>
      <c r="S57" s="104">
        <v>38</v>
      </c>
      <c r="T57" s="104">
        <v>31</v>
      </c>
      <c r="U57" s="104">
        <v>23</v>
      </c>
      <c r="V57" s="148">
        <f t="shared" si="1"/>
        <v>605</v>
      </c>
      <c r="W57" s="104"/>
      <c r="X57" s="104"/>
      <c r="Z57" s="130"/>
    </row>
    <row r="58" spans="1:24" ht="12.75">
      <c r="A58" s="106"/>
      <c r="B58" s="103">
        <f t="shared" si="2"/>
        <v>44</v>
      </c>
      <c r="C58" s="139" t="s">
        <v>3</v>
      </c>
      <c r="D58" s="121">
        <v>31</v>
      </c>
      <c r="E58" s="129">
        <v>18</v>
      </c>
      <c r="F58" s="104">
        <v>23</v>
      </c>
      <c r="G58" s="121">
        <v>14</v>
      </c>
      <c r="H58" s="104">
        <v>31</v>
      </c>
      <c r="I58" s="104">
        <v>45</v>
      </c>
      <c r="J58" s="104">
        <v>25</v>
      </c>
      <c r="K58" s="117">
        <v>37</v>
      </c>
      <c r="L58" s="104">
        <v>32</v>
      </c>
      <c r="M58" s="104">
        <v>34</v>
      </c>
      <c r="N58" s="104">
        <v>45</v>
      </c>
      <c r="O58" s="104">
        <v>42</v>
      </c>
      <c r="P58" s="104">
        <v>14</v>
      </c>
      <c r="Q58" s="104">
        <v>33</v>
      </c>
      <c r="R58" s="104">
        <v>55</v>
      </c>
      <c r="S58" s="104">
        <v>39</v>
      </c>
      <c r="T58" s="104">
        <v>30</v>
      </c>
      <c r="U58" s="104">
        <v>26</v>
      </c>
      <c r="V58" s="148">
        <f t="shared" si="1"/>
        <v>574</v>
      </c>
      <c r="W58" s="104"/>
      <c r="X58" s="104"/>
    </row>
    <row r="59" spans="1:24" ht="12.75">
      <c r="A59" s="106"/>
      <c r="B59" s="103">
        <f t="shared" si="2"/>
        <v>45</v>
      </c>
      <c r="C59" s="139" t="s">
        <v>3</v>
      </c>
      <c r="D59" s="121">
        <v>18</v>
      </c>
      <c r="E59" s="129">
        <v>24</v>
      </c>
      <c r="F59" s="104">
        <v>24</v>
      </c>
      <c r="G59" s="121">
        <v>12</v>
      </c>
      <c r="H59" s="104">
        <v>37</v>
      </c>
      <c r="I59" s="104">
        <v>51</v>
      </c>
      <c r="J59" s="104">
        <v>35</v>
      </c>
      <c r="K59" s="117">
        <v>46</v>
      </c>
      <c r="L59" s="104">
        <v>28</v>
      </c>
      <c r="M59" s="104">
        <v>32</v>
      </c>
      <c r="N59" s="104">
        <v>60</v>
      </c>
      <c r="O59" s="104">
        <v>41</v>
      </c>
      <c r="P59" s="104">
        <v>25</v>
      </c>
      <c r="Q59" s="104">
        <v>43</v>
      </c>
      <c r="R59" s="104">
        <v>62</v>
      </c>
      <c r="S59" s="104">
        <v>29</v>
      </c>
      <c r="T59" s="104">
        <v>31</v>
      </c>
      <c r="U59" s="104">
        <v>23</v>
      </c>
      <c r="V59" s="148">
        <f t="shared" si="1"/>
        <v>621</v>
      </c>
      <c r="W59" s="104"/>
      <c r="X59" s="104"/>
    </row>
    <row r="60" spans="1:24" ht="12.75">
      <c r="A60" s="106"/>
      <c r="B60" s="103">
        <f t="shared" si="2"/>
        <v>46</v>
      </c>
      <c r="C60" s="139" t="s">
        <v>3</v>
      </c>
      <c r="D60" s="121">
        <v>15</v>
      </c>
      <c r="E60" s="129">
        <v>22</v>
      </c>
      <c r="F60" s="104">
        <v>23</v>
      </c>
      <c r="G60" s="121">
        <v>19</v>
      </c>
      <c r="H60" s="104">
        <v>33</v>
      </c>
      <c r="I60" s="104">
        <v>43</v>
      </c>
      <c r="J60" s="104">
        <v>28</v>
      </c>
      <c r="K60" s="117">
        <v>45</v>
      </c>
      <c r="L60" s="104">
        <v>25</v>
      </c>
      <c r="M60" s="104">
        <v>23</v>
      </c>
      <c r="N60" s="104">
        <v>53</v>
      </c>
      <c r="O60" s="104">
        <v>62</v>
      </c>
      <c r="P60" s="104">
        <v>15</v>
      </c>
      <c r="Q60" s="104">
        <v>28</v>
      </c>
      <c r="R60" s="104">
        <v>55</v>
      </c>
      <c r="S60" s="104">
        <v>37</v>
      </c>
      <c r="T60" s="104">
        <v>35</v>
      </c>
      <c r="U60" s="104">
        <v>20</v>
      </c>
      <c r="V60" s="148">
        <f t="shared" si="1"/>
        <v>581</v>
      </c>
      <c r="W60" s="104"/>
      <c r="X60" s="104"/>
    </row>
    <row r="61" spans="1:24" ht="12.75">
      <c r="A61" s="106"/>
      <c r="B61" s="103">
        <f t="shared" si="2"/>
        <v>47</v>
      </c>
      <c r="C61" s="139" t="s">
        <v>3</v>
      </c>
      <c r="D61" s="121">
        <v>18</v>
      </c>
      <c r="E61" s="129">
        <v>19</v>
      </c>
      <c r="F61" s="104">
        <v>26</v>
      </c>
      <c r="G61" s="121">
        <v>16</v>
      </c>
      <c r="H61" s="104">
        <v>36</v>
      </c>
      <c r="I61" s="104">
        <v>43</v>
      </c>
      <c r="J61" s="104">
        <v>38</v>
      </c>
      <c r="K61" s="117">
        <v>37</v>
      </c>
      <c r="L61" s="104">
        <v>26</v>
      </c>
      <c r="M61" s="104">
        <v>33</v>
      </c>
      <c r="N61" s="104">
        <v>46</v>
      </c>
      <c r="O61" s="104">
        <v>31</v>
      </c>
      <c r="P61" s="104">
        <v>12</v>
      </c>
      <c r="Q61" s="104">
        <v>40</v>
      </c>
      <c r="R61" s="104">
        <v>39</v>
      </c>
      <c r="S61" s="104">
        <v>36</v>
      </c>
      <c r="T61" s="104">
        <v>23</v>
      </c>
      <c r="U61" s="104">
        <v>18</v>
      </c>
      <c r="V61" s="148">
        <f t="shared" si="1"/>
        <v>537</v>
      </c>
      <c r="W61" s="104"/>
      <c r="X61" s="104"/>
    </row>
    <row r="62" spans="1:24" ht="12.75">
      <c r="A62" s="106"/>
      <c r="B62" s="103">
        <f t="shared" si="2"/>
        <v>48</v>
      </c>
      <c r="C62" s="139" t="s">
        <v>3</v>
      </c>
      <c r="D62" s="121">
        <v>22</v>
      </c>
      <c r="E62" s="129">
        <v>7</v>
      </c>
      <c r="F62" s="104">
        <v>20</v>
      </c>
      <c r="G62" s="121">
        <v>14</v>
      </c>
      <c r="H62" s="104">
        <v>27</v>
      </c>
      <c r="I62" s="104">
        <v>48</v>
      </c>
      <c r="J62" s="104">
        <v>24</v>
      </c>
      <c r="K62" s="117">
        <v>33</v>
      </c>
      <c r="L62" s="104">
        <v>23</v>
      </c>
      <c r="M62" s="104">
        <v>31</v>
      </c>
      <c r="N62" s="104">
        <v>49</v>
      </c>
      <c r="O62" s="104">
        <v>43</v>
      </c>
      <c r="P62" s="104">
        <v>26</v>
      </c>
      <c r="Q62" s="104">
        <v>37</v>
      </c>
      <c r="R62" s="104">
        <v>48</v>
      </c>
      <c r="S62" s="104">
        <v>28</v>
      </c>
      <c r="T62" s="104">
        <v>27</v>
      </c>
      <c r="U62" s="104">
        <v>14</v>
      </c>
      <c r="V62" s="148">
        <f t="shared" si="1"/>
        <v>521</v>
      </c>
      <c r="W62" s="104"/>
      <c r="X62" s="104"/>
    </row>
    <row r="63" spans="1:24" ht="12.75">
      <c r="A63" s="106"/>
      <c r="B63" s="103">
        <f t="shared" si="2"/>
        <v>49</v>
      </c>
      <c r="C63" s="139" t="s">
        <v>3</v>
      </c>
      <c r="D63" s="121">
        <v>16</v>
      </c>
      <c r="E63" s="129">
        <v>19</v>
      </c>
      <c r="F63" s="104">
        <v>18</v>
      </c>
      <c r="G63" s="121">
        <v>18</v>
      </c>
      <c r="H63" s="104">
        <v>39</v>
      </c>
      <c r="I63" s="104">
        <v>28</v>
      </c>
      <c r="J63" s="104">
        <v>24</v>
      </c>
      <c r="K63" s="117">
        <v>33</v>
      </c>
      <c r="L63" s="104">
        <v>25</v>
      </c>
      <c r="M63" s="104">
        <v>22</v>
      </c>
      <c r="N63" s="104">
        <v>44</v>
      </c>
      <c r="O63" s="104">
        <v>29</v>
      </c>
      <c r="P63" s="104">
        <v>24</v>
      </c>
      <c r="Q63" s="104">
        <v>33</v>
      </c>
      <c r="R63" s="104">
        <v>47</v>
      </c>
      <c r="S63" s="104">
        <v>33</v>
      </c>
      <c r="T63" s="104">
        <v>30</v>
      </c>
      <c r="U63" s="104">
        <v>15</v>
      </c>
      <c r="V63" s="148">
        <f t="shared" si="1"/>
        <v>497</v>
      </c>
      <c r="W63" s="104"/>
      <c r="X63" s="104"/>
    </row>
    <row r="64" spans="1:24" ht="12.75">
      <c r="A64" s="106"/>
      <c r="B64" s="103">
        <f t="shared" si="2"/>
        <v>50</v>
      </c>
      <c r="C64" s="139" t="s">
        <v>3</v>
      </c>
      <c r="D64" s="121">
        <v>11</v>
      </c>
      <c r="E64" s="129">
        <v>12</v>
      </c>
      <c r="F64" s="104">
        <v>25</v>
      </c>
      <c r="G64" s="121">
        <v>20</v>
      </c>
      <c r="H64" s="104">
        <v>31</v>
      </c>
      <c r="I64" s="104">
        <v>43</v>
      </c>
      <c r="J64" s="104">
        <v>21</v>
      </c>
      <c r="K64" s="117">
        <v>23</v>
      </c>
      <c r="L64" s="104">
        <v>25</v>
      </c>
      <c r="M64" s="104">
        <v>26</v>
      </c>
      <c r="N64" s="104">
        <v>45</v>
      </c>
      <c r="O64" s="104">
        <v>36</v>
      </c>
      <c r="P64" s="104">
        <v>15</v>
      </c>
      <c r="Q64" s="104">
        <v>27</v>
      </c>
      <c r="R64" s="104">
        <v>40</v>
      </c>
      <c r="S64" s="104">
        <v>20</v>
      </c>
      <c r="T64" s="104">
        <v>32</v>
      </c>
      <c r="U64" s="104">
        <v>9</v>
      </c>
      <c r="V64" s="148">
        <f t="shared" si="1"/>
        <v>461</v>
      </c>
      <c r="W64" s="104"/>
      <c r="X64" s="104"/>
    </row>
    <row r="65" spans="1:24" ht="12.75">
      <c r="A65" s="106"/>
      <c r="B65" s="103">
        <f t="shared" si="2"/>
        <v>51</v>
      </c>
      <c r="C65" s="139" t="s">
        <v>3</v>
      </c>
      <c r="D65" s="121">
        <v>17</v>
      </c>
      <c r="E65" s="129">
        <v>9</v>
      </c>
      <c r="F65" s="104">
        <v>13</v>
      </c>
      <c r="G65" s="121">
        <v>15</v>
      </c>
      <c r="H65" s="104">
        <v>24</v>
      </c>
      <c r="I65" s="104">
        <v>34</v>
      </c>
      <c r="J65" s="104">
        <v>20</v>
      </c>
      <c r="K65" s="117">
        <v>27</v>
      </c>
      <c r="L65" s="104">
        <v>26</v>
      </c>
      <c r="M65" s="104">
        <v>26</v>
      </c>
      <c r="N65" s="104">
        <v>44</v>
      </c>
      <c r="O65" s="104">
        <v>28</v>
      </c>
      <c r="P65" s="104">
        <v>18</v>
      </c>
      <c r="Q65" s="104">
        <v>39</v>
      </c>
      <c r="R65" s="104">
        <v>45</v>
      </c>
      <c r="S65" s="104">
        <v>27</v>
      </c>
      <c r="T65" s="104">
        <v>24</v>
      </c>
      <c r="U65" s="104">
        <v>12</v>
      </c>
      <c r="V65" s="148">
        <f t="shared" si="1"/>
        <v>448</v>
      </c>
      <c r="W65" s="104"/>
      <c r="X65" s="104"/>
    </row>
    <row r="66" spans="1:24" ht="12.75">
      <c r="A66" s="106"/>
      <c r="B66" s="103">
        <f t="shared" si="2"/>
        <v>52</v>
      </c>
      <c r="C66" s="139" t="s">
        <v>3</v>
      </c>
      <c r="D66" s="121">
        <v>11</v>
      </c>
      <c r="E66" s="129">
        <v>15</v>
      </c>
      <c r="F66" s="104">
        <v>9</v>
      </c>
      <c r="G66" s="121">
        <v>13</v>
      </c>
      <c r="H66" s="104">
        <v>17</v>
      </c>
      <c r="I66" s="104">
        <v>33</v>
      </c>
      <c r="J66" s="104">
        <v>25</v>
      </c>
      <c r="K66" s="117">
        <v>29</v>
      </c>
      <c r="L66" s="104">
        <v>30</v>
      </c>
      <c r="M66" s="104">
        <v>20</v>
      </c>
      <c r="N66" s="104">
        <v>54</v>
      </c>
      <c r="O66" s="104">
        <v>33</v>
      </c>
      <c r="P66" s="104">
        <v>15</v>
      </c>
      <c r="Q66" s="104">
        <v>29</v>
      </c>
      <c r="R66" s="104">
        <v>50</v>
      </c>
      <c r="S66" s="104">
        <v>19</v>
      </c>
      <c r="T66" s="104">
        <v>30</v>
      </c>
      <c r="U66" s="104">
        <v>14</v>
      </c>
      <c r="V66" s="148">
        <f t="shared" si="1"/>
        <v>446</v>
      </c>
      <c r="W66" s="104"/>
      <c r="X66" s="104"/>
    </row>
    <row r="67" spans="1:24" ht="12.75">
      <c r="A67" s="106"/>
      <c r="B67" s="103">
        <f t="shared" si="2"/>
        <v>53</v>
      </c>
      <c r="C67" s="139" t="s">
        <v>3</v>
      </c>
      <c r="D67" s="121">
        <v>10</v>
      </c>
      <c r="E67" s="129">
        <v>13</v>
      </c>
      <c r="F67" s="104">
        <v>12</v>
      </c>
      <c r="G67" s="121">
        <v>16</v>
      </c>
      <c r="H67" s="104">
        <v>18</v>
      </c>
      <c r="I67" s="104">
        <v>33</v>
      </c>
      <c r="J67" s="104">
        <v>27</v>
      </c>
      <c r="K67" s="117">
        <v>39</v>
      </c>
      <c r="L67" s="104">
        <v>28</v>
      </c>
      <c r="M67" s="104">
        <v>16</v>
      </c>
      <c r="N67" s="104">
        <v>37</v>
      </c>
      <c r="O67" s="104">
        <v>36</v>
      </c>
      <c r="P67" s="104">
        <v>14</v>
      </c>
      <c r="Q67" s="104">
        <v>29</v>
      </c>
      <c r="R67" s="104">
        <v>41</v>
      </c>
      <c r="S67" s="104">
        <v>16</v>
      </c>
      <c r="T67" s="104">
        <v>24</v>
      </c>
      <c r="U67" s="104">
        <v>15</v>
      </c>
      <c r="V67" s="148">
        <f t="shared" si="1"/>
        <v>424</v>
      </c>
      <c r="W67" s="104"/>
      <c r="X67" s="104"/>
    </row>
    <row r="68" spans="1:24" ht="12.75">
      <c r="A68" s="106"/>
      <c r="B68" s="103">
        <f t="shared" si="2"/>
        <v>54</v>
      </c>
      <c r="C68" s="139" t="s">
        <v>3</v>
      </c>
      <c r="D68" s="121">
        <v>15</v>
      </c>
      <c r="E68" s="129">
        <v>12</v>
      </c>
      <c r="F68" s="104">
        <v>22</v>
      </c>
      <c r="G68" s="121">
        <v>15</v>
      </c>
      <c r="H68" s="104">
        <v>26</v>
      </c>
      <c r="I68" s="104">
        <v>26</v>
      </c>
      <c r="J68" s="104">
        <v>11</v>
      </c>
      <c r="K68" s="117">
        <v>42</v>
      </c>
      <c r="L68" s="104">
        <v>28</v>
      </c>
      <c r="M68" s="104">
        <v>18</v>
      </c>
      <c r="N68" s="104">
        <v>50</v>
      </c>
      <c r="O68" s="104">
        <v>30</v>
      </c>
      <c r="P68" s="104">
        <v>20</v>
      </c>
      <c r="Q68" s="104">
        <v>19</v>
      </c>
      <c r="R68" s="104">
        <v>40</v>
      </c>
      <c r="S68" s="104">
        <v>23</v>
      </c>
      <c r="T68" s="104">
        <v>24</v>
      </c>
      <c r="U68" s="104">
        <v>9</v>
      </c>
      <c r="V68" s="148">
        <f t="shared" si="1"/>
        <v>430</v>
      </c>
      <c r="W68" s="104"/>
      <c r="X68" s="104"/>
    </row>
    <row r="69" spans="1:24" ht="12.75">
      <c r="A69" s="106"/>
      <c r="B69" s="103">
        <f t="shared" si="2"/>
        <v>55</v>
      </c>
      <c r="C69" s="139" t="s">
        <v>3</v>
      </c>
      <c r="D69" s="121">
        <v>18</v>
      </c>
      <c r="E69" s="129">
        <v>18</v>
      </c>
      <c r="F69" s="104">
        <v>17</v>
      </c>
      <c r="G69" s="121">
        <v>14</v>
      </c>
      <c r="H69" s="104">
        <v>22</v>
      </c>
      <c r="I69" s="104">
        <v>27</v>
      </c>
      <c r="J69" s="104">
        <v>12</v>
      </c>
      <c r="K69" s="117">
        <v>35</v>
      </c>
      <c r="L69" s="104">
        <v>20</v>
      </c>
      <c r="M69" s="104">
        <v>27</v>
      </c>
      <c r="N69" s="104">
        <v>36</v>
      </c>
      <c r="O69" s="104">
        <v>20</v>
      </c>
      <c r="P69" s="104">
        <v>19</v>
      </c>
      <c r="Q69" s="104">
        <v>21</v>
      </c>
      <c r="R69" s="104">
        <v>43</v>
      </c>
      <c r="S69" s="104">
        <v>19</v>
      </c>
      <c r="T69" s="104">
        <v>24</v>
      </c>
      <c r="U69" s="104">
        <v>9</v>
      </c>
      <c r="V69" s="148">
        <f t="shared" si="1"/>
        <v>401</v>
      </c>
      <c r="W69" s="104"/>
      <c r="X69" s="104"/>
    </row>
    <row r="70" spans="1:24" ht="12.75">
      <c r="A70" s="106"/>
      <c r="B70" s="103">
        <f t="shared" si="2"/>
        <v>56</v>
      </c>
      <c r="C70" s="139" t="s">
        <v>3</v>
      </c>
      <c r="D70" s="121">
        <v>13</v>
      </c>
      <c r="E70" s="129">
        <v>17</v>
      </c>
      <c r="F70" s="104">
        <v>14</v>
      </c>
      <c r="G70" s="121">
        <v>14</v>
      </c>
      <c r="H70" s="104">
        <v>39</v>
      </c>
      <c r="I70" s="104">
        <v>36</v>
      </c>
      <c r="J70" s="104">
        <v>15</v>
      </c>
      <c r="K70" s="117">
        <v>41</v>
      </c>
      <c r="L70" s="104">
        <v>15</v>
      </c>
      <c r="M70" s="104">
        <v>23</v>
      </c>
      <c r="N70" s="104">
        <v>42</v>
      </c>
      <c r="O70" s="104">
        <v>31</v>
      </c>
      <c r="P70" s="104">
        <v>18</v>
      </c>
      <c r="Q70" s="104">
        <v>27</v>
      </c>
      <c r="R70" s="104">
        <v>52</v>
      </c>
      <c r="S70" s="104">
        <v>28</v>
      </c>
      <c r="T70" s="104">
        <v>25</v>
      </c>
      <c r="U70" s="104">
        <v>13</v>
      </c>
      <c r="V70" s="148">
        <f t="shared" si="1"/>
        <v>463</v>
      </c>
      <c r="W70" s="104"/>
      <c r="X70" s="104"/>
    </row>
    <row r="71" spans="1:24" ht="12.75">
      <c r="A71" s="106"/>
      <c r="B71" s="103">
        <f t="shared" si="2"/>
        <v>57</v>
      </c>
      <c r="C71" s="139" t="s">
        <v>3</v>
      </c>
      <c r="D71" s="121">
        <v>17</v>
      </c>
      <c r="E71" s="129">
        <v>11</v>
      </c>
      <c r="F71" s="104">
        <v>18</v>
      </c>
      <c r="G71" s="121">
        <v>11</v>
      </c>
      <c r="H71" s="104">
        <v>25</v>
      </c>
      <c r="I71" s="104">
        <v>25</v>
      </c>
      <c r="J71" s="104">
        <v>16</v>
      </c>
      <c r="K71" s="117">
        <v>30</v>
      </c>
      <c r="L71" s="104">
        <v>18</v>
      </c>
      <c r="M71" s="104">
        <v>16</v>
      </c>
      <c r="N71" s="104">
        <v>47</v>
      </c>
      <c r="O71" s="104">
        <v>26</v>
      </c>
      <c r="P71" s="104">
        <v>16</v>
      </c>
      <c r="Q71" s="104">
        <v>20</v>
      </c>
      <c r="R71" s="104">
        <v>53</v>
      </c>
      <c r="S71" s="104">
        <v>20</v>
      </c>
      <c r="T71" s="104">
        <v>32</v>
      </c>
      <c r="U71" s="104">
        <v>16</v>
      </c>
      <c r="V71" s="148">
        <f t="shared" si="1"/>
        <v>417</v>
      </c>
      <c r="W71" s="104"/>
      <c r="X71" s="104"/>
    </row>
    <row r="72" spans="1:24" ht="12.75">
      <c r="A72" s="106"/>
      <c r="B72" s="103">
        <f t="shared" si="2"/>
        <v>58</v>
      </c>
      <c r="C72" s="139" t="s">
        <v>3</v>
      </c>
      <c r="D72" s="121">
        <v>18</v>
      </c>
      <c r="E72" s="129">
        <v>16</v>
      </c>
      <c r="F72" s="104">
        <v>16</v>
      </c>
      <c r="G72" s="121">
        <v>5</v>
      </c>
      <c r="H72" s="104">
        <v>21</v>
      </c>
      <c r="I72" s="104">
        <v>19</v>
      </c>
      <c r="J72" s="104">
        <v>18</v>
      </c>
      <c r="K72" s="117">
        <v>37</v>
      </c>
      <c r="L72" s="104">
        <v>23</v>
      </c>
      <c r="M72" s="104">
        <v>12</v>
      </c>
      <c r="N72" s="104">
        <v>40</v>
      </c>
      <c r="O72" s="104">
        <v>24</v>
      </c>
      <c r="P72" s="104">
        <v>14</v>
      </c>
      <c r="Q72" s="104">
        <v>38</v>
      </c>
      <c r="R72" s="104">
        <v>47</v>
      </c>
      <c r="S72" s="104">
        <v>23</v>
      </c>
      <c r="T72" s="104">
        <v>17</v>
      </c>
      <c r="U72" s="104">
        <v>9</v>
      </c>
      <c r="V72" s="148">
        <f t="shared" si="1"/>
        <v>397</v>
      </c>
      <c r="W72" s="104"/>
      <c r="X72" s="104"/>
    </row>
    <row r="73" spans="1:24" ht="12.75">
      <c r="A73" s="106"/>
      <c r="B73" s="103">
        <f t="shared" si="2"/>
        <v>59</v>
      </c>
      <c r="C73" s="139" t="s">
        <v>3</v>
      </c>
      <c r="D73" s="121">
        <v>17</v>
      </c>
      <c r="E73" s="129">
        <v>9</v>
      </c>
      <c r="F73" s="104">
        <v>13</v>
      </c>
      <c r="G73" s="121">
        <v>4</v>
      </c>
      <c r="H73" s="104">
        <v>16</v>
      </c>
      <c r="I73" s="104">
        <v>22</v>
      </c>
      <c r="J73" s="104">
        <v>22</v>
      </c>
      <c r="K73" s="117">
        <v>42</v>
      </c>
      <c r="L73" s="104">
        <v>20</v>
      </c>
      <c r="M73" s="104">
        <v>26</v>
      </c>
      <c r="N73" s="104">
        <v>38</v>
      </c>
      <c r="O73" s="104">
        <v>23</v>
      </c>
      <c r="P73" s="104">
        <v>13</v>
      </c>
      <c r="Q73" s="104">
        <v>27</v>
      </c>
      <c r="R73" s="104">
        <v>42</v>
      </c>
      <c r="S73" s="104">
        <v>14</v>
      </c>
      <c r="T73" s="104">
        <v>27</v>
      </c>
      <c r="U73" s="104">
        <v>7</v>
      </c>
      <c r="V73" s="148">
        <f t="shared" si="1"/>
        <v>382</v>
      </c>
      <c r="W73" s="104"/>
      <c r="X73" s="104"/>
    </row>
    <row r="74" spans="1:24" ht="12.75">
      <c r="A74" s="106"/>
      <c r="B74" s="103">
        <f t="shared" si="2"/>
        <v>60</v>
      </c>
      <c r="C74" s="139" t="s">
        <v>3</v>
      </c>
      <c r="D74" s="121">
        <v>16</v>
      </c>
      <c r="E74" s="129">
        <v>10</v>
      </c>
      <c r="F74" s="104">
        <v>13</v>
      </c>
      <c r="G74" s="121">
        <v>10</v>
      </c>
      <c r="H74" s="104">
        <v>14</v>
      </c>
      <c r="I74" s="104">
        <v>29</v>
      </c>
      <c r="J74" s="104">
        <v>21</v>
      </c>
      <c r="K74" s="117">
        <v>33</v>
      </c>
      <c r="L74" s="104">
        <v>13</v>
      </c>
      <c r="M74" s="104">
        <v>19</v>
      </c>
      <c r="N74" s="104">
        <v>30</v>
      </c>
      <c r="O74" s="104">
        <v>23</v>
      </c>
      <c r="P74" s="104">
        <v>9</v>
      </c>
      <c r="Q74" s="104">
        <v>29</v>
      </c>
      <c r="R74" s="104">
        <v>48</v>
      </c>
      <c r="S74" s="104">
        <v>18</v>
      </c>
      <c r="T74" s="104">
        <v>20</v>
      </c>
      <c r="U74" s="104">
        <v>6</v>
      </c>
      <c r="V74" s="148">
        <f t="shared" si="1"/>
        <v>361</v>
      </c>
      <c r="W74" s="104"/>
      <c r="X74" s="104"/>
    </row>
    <row r="75" spans="1:24" ht="12.75">
      <c r="A75" s="106"/>
      <c r="B75" s="103">
        <f t="shared" si="2"/>
        <v>61</v>
      </c>
      <c r="C75" s="139" t="s">
        <v>3</v>
      </c>
      <c r="D75" s="121">
        <v>16</v>
      </c>
      <c r="E75" s="129">
        <v>13</v>
      </c>
      <c r="F75" s="104">
        <v>15</v>
      </c>
      <c r="G75" s="121">
        <v>13</v>
      </c>
      <c r="H75" s="104">
        <v>25</v>
      </c>
      <c r="I75" s="104">
        <v>22</v>
      </c>
      <c r="J75" s="104">
        <v>21</v>
      </c>
      <c r="K75" s="117">
        <v>31</v>
      </c>
      <c r="L75" s="104">
        <v>15</v>
      </c>
      <c r="M75" s="104">
        <v>24</v>
      </c>
      <c r="N75" s="104">
        <v>47</v>
      </c>
      <c r="O75" s="104">
        <v>25</v>
      </c>
      <c r="P75" s="104">
        <v>12</v>
      </c>
      <c r="Q75" s="104">
        <v>26</v>
      </c>
      <c r="R75" s="104">
        <v>60</v>
      </c>
      <c r="S75" s="104">
        <v>11</v>
      </c>
      <c r="T75" s="104">
        <v>26</v>
      </c>
      <c r="U75" s="104">
        <v>7</v>
      </c>
      <c r="V75" s="148">
        <f t="shared" si="1"/>
        <v>409</v>
      </c>
      <c r="W75" s="104"/>
      <c r="X75" s="104"/>
    </row>
    <row r="76" spans="1:24" ht="12.75">
      <c r="A76" s="106"/>
      <c r="B76" s="103">
        <f t="shared" si="2"/>
        <v>62</v>
      </c>
      <c r="C76" s="139" t="s">
        <v>3</v>
      </c>
      <c r="D76" s="121">
        <v>18</v>
      </c>
      <c r="E76" s="129">
        <v>10</v>
      </c>
      <c r="F76" s="104">
        <v>25</v>
      </c>
      <c r="G76" s="121">
        <v>10</v>
      </c>
      <c r="H76" s="104">
        <v>22</v>
      </c>
      <c r="I76" s="104">
        <v>24</v>
      </c>
      <c r="J76" s="104">
        <v>26</v>
      </c>
      <c r="K76" s="117">
        <v>40</v>
      </c>
      <c r="L76" s="104">
        <v>18</v>
      </c>
      <c r="M76" s="104">
        <v>24</v>
      </c>
      <c r="N76" s="104">
        <v>43</v>
      </c>
      <c r="O76" s="104">
        <v>24</v>
      </c>
      <c r="P76" s="104">
        <v>13</v>
      </c>
      <c r="Q76" s="104">
        <v>19</v>
      </c>
      <c r="R76" s="104">
        <v>45</v>
      </c>
      <c r="S76" s="104">
        <v>19</v>
      </c>
      <c r="T76" s="104">
        <v>19</v>
      </c>
      <c r="U76" s="104">
        <v>13</v>
      </c>
      <c r="V76" s="148">
        <f t="shared" si="1"/>
        <v>412</v>
      </c>
      <c r="W76" s="104"/>
      <c r="X76" s="104"/>
    </row>
    <row r="77" spans="1:24" ht="12.75">
      <c r="A77" s="106"/>
      <c r="B77" s="103">
        <f t="shared" si="2"/>
        <v>63</v>
      </c>
      <c r="C77" s="139" t="s">
        <v>3</v>
      </c>
      <c r="D77" s="121">
        <v>21</v>
      </c>
      <c r="E77" s="129">
        <v>10</v>
      </c>
      <c r="F77" s="104">
        <v>18</v>
      </c>
      <c r="G77" s="121">
        <v>7</v>
      </c>
      <c r="H77" s="104">
        <v>16</v>
      </c>
      <c r="I77" s="104">
        <v>24</v>
      </c>
      <c r="J77" s="104">
        <v>22</v>
      </c>
      <c r="K77" s="117">
        <v>46</v>
      </c>
      <c r="L77" s="104">
        <v>11</v>
      </c>
      <c r="M77" s="104">
        <v>31</v>
      </c>
      <c r="N77" s="104">
        <v>36</v>
      </c>
      <c r="O77" s="104">
        <v>22</v>
      </c>
      <c r="P77" s="104">
        <v>19</v>
      </c>
      <c r="Q77" s="104">
        <v>19</v>
      </c>
      <c r="R77" s="104">
        <v>48</v>
      </c>
      <c r="S77" s="104">
        <v>18</v>
      </c>
      <c r="T77" s="104">
        <v>25</v>
      </c>
      <c r="U77" s="104">
        <v>5</v>
      </c>
      <c r="V77" s="148">
        <f t="shared" si="1"/>
        <v>398</v>
      </c>
      <c r="W77" s="104"/>
      <c r="X77" s="104"/>
    </row>
    <row r="78" spans="1:24" ht="12.75">
      <c r="A78" s="106"/>
      <c r="B78" s="103">
        <f t="shared" si="2"/>
        <v>64</v>
      </c>
      <c r="C78" s="139" t="s">
        <v>3</v>
      </c>
      <c r="D78" s="121">
        <v>13</v>
      </c>
      <c r="E78" s="129">
        <v>9</v>
      </c>
      <c r="F78" s="104">
        <v>21</v>
      </c>
      <c r="G78" s="121">
        <v>9</v>
      </c>
      <c r="H78" s="104">
        <v>19</v>
      </c>
      <c r="I78" s="104">
        <v>22</v>
      </c>
      <c r="J78" s="104">
        <v>23</v>
      </c>
      <c r="K78" s="117">
        <v>34</v>
      </c>
      <c r="L78" s="104">
        <v>7</v>
      </c>
      <c r="M78" s="104">
        <v>20</v>
      </c>
      <c r="N78" s="104">
        <v>47</v>
      </c>
      <c r="O78" s="104">
        <v>17</v>
      </c>
      <c r="P78" s="104">
        <v>16</v>
      </c>
      <c r="Q78" s="104">
        <v>19</v>
      </c>
      <c r="R78" s="104">
        <v>51</v>
      </c>
      <c r="S78" s="104">
        <v>18</v>
      </c>
      <c r="T78" s="104">
        <v>18</v>
      </c>
      <c r="U78" s="104">
        <v>6</v>
      </c>
      <c r="V78" s="148">
        <f t="shared" si="1"/>
        <v>369</v>
      </c>
      <c r="W78" s="104"/>
      <c r="X78" s="104"/>
    </row>
    <row r="79" spans="1:24" ht="12.75">
      <c r="A79" s="106"/>
      <c r="B79" s="103">
        <f aca="true" t="shared" si="3" ref="B79:B114">B78+1</f>
        <v>65</v>
      </c>
      <c r="C79" s="139" t="s">
        <v>3</v>
      </c>
      <c r="D79" s="121">
        <v>17</v>
      </c>
      <c r="E79" s="129">
        <v>17</v>
      </c>
      <c r="F79" s="104">
        <v>10</v>
      </c>
      <c r="G79" s="121">
        <v>6</v>
      </c>
      <c r="H79" s="104">
        <v>16</v>
      </c>
      <c r="I79" s="104">
        <v>31</v>
      </c>
      <c r="J79" s="104">
        <v>16</v>
      </c>
      <c r="K79" s="117">
        <v>31</v>
      </c>
      <c r="L79" s="104">
        <v>22</v>
      </c>
      <c r="M79" s="104">
        <v>19</v>
      </c>
      <c r="N79" s="104">
        <v>42</v>
      </c>
      <c r="O79" s="104">
        <v>35</v>
      </c>
      <c r="P79" s="104">
        <v>15</v>
      </c>
      <c r="Q79" s="104">
        <v>19</v>
      </c>
      <c r="R79" s="104">
        <v>51</v>
      </c>
      <c r="S79" s="104">
        <v>17</v>
      </c>
      <c r="T79" s="104">
        <v>22</v>
      </c>
      <c r="U79" s="104">
        <v>7</v>
      </c>
      <c r="V79" s="148">
        <f aca="true" t="shared" si="4" ref="V79:V115">SUM(D79:U79)</f>
        <v>393</v>
      </c>
      <c r="W79" s="104"/>
      <c r="X79" s="104"/>
    </row>
    <row r="80" spans="1:24" ht="12.75">
      <c r="A80" s="106"/>
      <c r="B80" s="103">
        <f t="shared" si="3"/>
        <v>66</v>
      </c>
      <c r="C80" s="139" t="s">
        <v>3</v>
      </c>
      <c r="D80" s="121">
        <v>13</v>
      </c>
      <c r="E80" s="129">
        <v>9</v>
      </c>
      <c r="F80" s="104">
        <v>14</v>
      </c>
      <c r="G80" s="121">
        <v>7</v>
      </c>
      <c r="H80" s="104">
        <v>24</v>
      </c>
      <c r="I80" s="104">
        <v>32</v>
      </c>
      <c r="J80" s="104">
        <v>17</v>
      </c>
      <c r="K80" s="117">
        <v>41</v>
      </c>
      <c r="L80" s="104">
        <v>15</v>
      </c>
      <c r="M80" s="104">
        <v>21</v>
      </c>
      <c r="N80" s="104">
        <v>41</v>
      </c>
      <c r="O80" s="104">
        <v>36</v>
      </c>
      <c r="P80" s="104">
        <v>10</v>
      </c>
      <c r="Q80" s="104">
        <v>29</v>
      </c>
      <c r="R80" s="104">
        <v>38</v>
      </c>
      <c r="S80" s="104">
        <v>8</v>
      </c>
      <c r="T80" s="104">
        <v>21</v>
      </c>
      <c r="U80" s="104">
        <v>4</v>
      </c>
      <c r="V80" s="148">
        <f t="shared" si="4"/>
        <v>380</v>
      </c>
      <c r="W80" s="104"/>
      <c r="X80" s="104"/>
    </row>
    <row r="81" spans="1:24" ht="12.75">
      <c r="A81" s="106"/>
      <c r="B81" s="103">
        <f t="shared" si="3"/>
        <v>67</v>
      </c>
      <c r="C81" s="139" t="s">
        <v>3</v>
      </c>
      <c r="D81" s="121">
        <v>12</v>
      </c>
      <c r="E81" s="129">
        <v>19</v>
      </c>
      <c r="F81" s="104">
        <v>11</v>
      </c>
      <c r="G81" s="121">
        <v>9</v>
      </c>
      <c r="H81" s="104">
        <v>20</v>
      </c>
      <c r="I81" s="104">
        <v>31</v>
      </c>
      <c r="J81" s="104">
        <v>16</v>
      </c>
      <c r="K81" s="117">
        <v>26</v>
      </c>
      <c r="L81" s="104">
        <v>16</v>
      </c>
      <c r="M81" s="104">
        <v>16</v>
      </c>
      <c r="N81" s="104">
        <v>36</v>
      </c>
      <c r="O81" s="104">
        <v>23</v>
      </c>
      <c r="P81" s="104">
        <v>9</v>
      </c>
      <c r="Q81" s="104">
        <v>13</v>
      </c>
      <c r="R81" s="104">
        <v>31</v>
      </c>
      <c r="S81" s="104">
        <v>14</v>
      </c>
      <c r="T81" s="104">
        <v>17</v>
      </c>
      <c r="U81" s="104">
        <v>9</v>
      </c>
      <c r="V81" s="148">
        <f t="shared" si="4"/>
        <v>328</v>
      </c>
      <c r="W81" s="104"/>
      <c r="X81" s="104"/>
    </row>
    <row r="82" spans="1:24" ht="12.75">
      <c r="A82" s="106"/>
      <c r="B82" s="103">
        <f t="shared" si="3"/>
        <v>68</v>
      </c>
      <c r="C82" s="139" t="s">
        <v>3</v>
      </c>
      <c r="D82" s="121">
        <v>21</v>
      </c>
      <c r="E82" s="129">
        <v>10</v>
      </c>
      <c r="F82" s="104">
        <v>16</v>
      </c>
      <c r="G82" s="121">
        <v>10</v>
      </c>
      <c r="H82" s="104">
        <v>18</v>
      </c>
      <c r="I82" s="104">
        <v>16</v>
      </c>
      <c r="J82" s="104">
        <v>18</v>
      </c>
      <c r="K82" s="117">
        <v>30</v>
      </c>
      <c r="L82" s="104">
        <v>12</v>
      </c>
      <c r="M82" s="104">
        <v>11</v>
      </c>
      <c r="N82" s="104">
        <v>30</v>
      </c>
      <c r="O82" s="104">
        <v>26</v>
      </c>
      <c r="P82" s="104">
        <v>5</v>
      </c>
      <c r="Q82" s="104">
        <v>23</v>
      </c>
      <c r="R82" s="104">
        <v>33</v>
      </c>
      <c r="S82" s="104">
        <v>7</v>
      </c>
      <c r="T82" s="104">
        <v>9</v>
      </c>
      <c r="U82" s="104">
        <v>5</v>
      </c>
      <c r="V82" s="148">
        <f t="shared" si="4"/>
        <v>300</v>
      </c>
      <c r="W82" s="104"/>
      <c r="X82" s="104"/>
    </row>
    <row r="83" spans="1:24" ht="12.75">
      <c r="A83" s="106"/>
      <c r="B83" s="103">
        <f t="shared" si="3"/>
        <v>69</v>
      </c>
      <c r="C83" s="139" t="s">
        <v>3</v>
      </c>
      <c r="D83" s="121">
        <v>15</v>
      </c>
      <c r="E83" s="129">
        <v>10</v>
      </c>
      <c r="F83" s="104">
        <v>11</v>
      </c>
      <c r="G83" s="121">
        <v>10</v>
      </c>
      <c r="H83" s="104">
        <v>18</v>
      </c>
      <c r="I83" s="104">
        <v>24</v>
      </c>
      <c r="J83" s="104">
        <v>7</v>
      </c>
      <c r="K83" s="117">
        <v>32</v>
      </c>
      <c r="L83" s="104">
        <v>6</v>
      </c>
      <c r="M83" s="104">
        <v>16</v>
      </c>
      <c r="N83" s="104">
        <v>25</v>
      </c>
      <c r="O83" s="104">
        <v>15</v>
      </c>
      <c r="P83" s="104">
        <v>10</v>
      </c>
      <c r="Q83" s="104">
        <v>17</v>
      </c>
      <c r="R83" s="104">
        <v>32</v>
      </c>
      <c r="S83" s="104">
        <v>10</v>
      </c>
      <c r="T83" s="104">
        <v>11</v>
      </c>
      <c r="U83" s="104">
        <v>1</v>
      </c>
      <c r="V83" s="148">
        <f t="shared" si="4"/>
        <v>270</v>
      </c>
      <c r="W83" s="104"/>
      <c r="X83" s="104"/>
    </row>
    <row r="84" spans="1:24" ht="12.75">
      <c r="A84" s="106"/>
      <c r="B84" s="103">
        <f t="shared" si="3"/>
        <v>70</v>
      </c>
      <c r="C84" s="139" t="s">
        <v>3</v>
      </c>
      <c r="D84" s="121">
        <v>14</v>
      </c>
      <c r="E84" s="129">
        <v>13</v>
      </c>
      <c r="F84" s="104">
        <v>13</v>
      </c>
      <c r="G84" s="121">
        <v>11</v>
      </c>
      <c r="H84" s="104">
        <v>13</v>
      </c>
      <c r="I84" s="104">
        <v>24</v>
      </c>
      <c r="J84" s="104">
        <v>16</v>
      </c>
      <c r="K84" s="117">
        <v>38</v>
      </c>
      <c r="L84" s="104">
        <v>17</v>
      </c>
      <c r="M84" s="104">
        <v>16</v>
      </c>
      <c r="N84" s="104">
        <v>34</v>
      </c>
      <c r="O84" s="104">
        <v>25</v>
      </c>
      <c r="P84" s="104">
        <v>8</v>
      </c>
      <c r="Q84" s="104">
        <v>18</v>
      </c>
      <c r="R84" s="104">
        <v>34</v>
      </c>
      <c r="S84" s="104">
        <v>13</v>
      </c>
      <c r="T84" s="104">
        <v>10</v>
      </c>
      <c r="U84" s="104">
        <v>4</v>
      </c>
      <c r="V84" s="148">
        <f t="shared" si="4"/>
        <v>321</v>
      </c>
      <c r="W84" s="104"/>
      <c r="X84" s="104"/>
    </row>
    <row r="85" spans="1:24" ht="12.75">
      <c r="A85" s="106"/>
      <c r="B85" s="103">
        <f t="shared" si="3"/>
        <v>71</v>
      </c>
      <c r="C85" s="139" t="s">
        <v>3</v>
      </c>
      <c r="D85" s="121">
        <v>9</v>
      </c>
      <c r="E85" s="129">
        <v>13</v>
      </c>
      <c r="F85" s="104">
        <v>13</v>
      </c>
      <c r="G85" s="121">
        <v>3</v>
      </c>
      <c r="H85" s="104">
        <v>5</v>
      </c>
      <c r="I85" s="104">
        <v>11</v>
      </c>
      <c r="J85" s="104">
        <v>9</v>
      </c>
      <c r="K85" s="117">
        <v>16</v>
      </c>
      <c r="L85" s="104">
        <v>8</v>
      </c>
      <c r="M85" s="104">
        <v>6</v>
      </c>
      <c r="N85" s="104">
        <v>25</v>
      </c>
      <c r="O85" s="104">
        <v>18</v>
      </c>
      <c r="P85" s="104">
        <v>10</v>
      </c>
      <c r="Q85" s="104">
        <v>9</v>
      </c>
      <c r="R85" s="104">
        <v>15</v>
      </c>
      <c r="S85" s="104">
        <v>9</v>
      </c>
      <c r="T85" s="104">
        <v>5</v>
      </c>
      <c r="U85" s="104">
        <v>5</v>
      </c>
      <c r="V85" s="148">
        <f t="shared" si="4"/>
        <v>189</v>
      </c>
      <c r="W85" s="104"/>
      <c r="X85" s="104"/>
    </row>
    <row r="86" spans="1:24" ht="12.75">
      <c r="A86" s="106"/>
      <c r="B86" s="103">
        <f t="shared" si="3"/>
        <v>72</v>
      </c>
      <c r="C86" s="139" t="s">
        <v>3</v>
      </c>
      <c r="D86" s="121">
        <v>12</v>
      </c>
      <c r="E86" s="129">
        <v>7</v>
      </c>
      <c r="F86" s="104">
        <v>19</v>
      </c>
      <c r="G86" s="121">
        <v>10</v>
      </c>
      <c r="H86" s="104">
        <v>15</v>
      </c>
      <c r="I86" s="104">
        <v>14</v>
      </c>
      <c r="J86" s="104">
        <v>12</v>
      </c>
      <c r="K86" s="117">
        <v>21</v>
      </c>
      <c r="L86" s="104">
        <v>12</v>
      </c>
      <c r="M86" s="104">
        <v>14</v>
      </c>
      <c r="N86" s="104">
        <v>28</v>
      </c>
      <c r="O86" s="104">
        <v>21</v>
      </c>
      <c r="P86" s="104">
        <v>7</v>
      </c>
      <c r="Q86" s="104">
        <v>17</v>
      </c>
      <c r="R86" s="104">
        <v>20</v>
      </c>
      <c r="S86" s="104">
        <v>12</v>
      </c>
      <c r="T86" s="104">
        <v>7</v>
      </c>
      <c r="U86" s="104">
        <v>3</v>
      </c>
      <c r="V86" s="148">
        <f t="shared" si="4"/>
        <v>251</v>
      </c>
      <c r="W86" s="104"/>
      <c r="X86" s="104"/>
    </row>
    <row r="87" spans="1:24" ht="12.75">
      <c r="A87" s="106"/>
      <c r="B87" s="103">
        <f t="shared" si="3"/>
        <v>73</v>
      </c>
      <c r="C87" s="139" t="s">
        <v>3</v>
      </c>
      <c r="D87" s="121">
        <v>12</v>
      </c>
      <c r="E87" s="129">
        <v>11</v>
      </c>
      <c r="F87" s="104">
        <v>11</v>
      </c>
      <c r="G87" s="121">
        <v>17</v>
      </c>
      <c r="H87" s="104">
        <v>22</v>
      </c>
      <c r="I87" s="104">
        <v>19</v>
      </c>
      <c r="J87" s="104">
        <v>11</v>
      </c>
      <c r="K87" s="117">
        <v>25</v>
      </c>
      <c r="L87" s="104">
        <v>11</v>
      </c>
      <c r="M87" s="104">
        <v>10</v>
      </c>
      <c r="N87" s="104">
        <v>23</v>
      </c>
      <c r="O87" s="104">
        <v>17</v>
      </c>
      <c r="P87" s="104">
        <v>8</v>
      </c>
      <c r="Q87" s="104">
        <v>22</v>
      </c>
      <c r="R87" s="104">
        <v>26</v>
      </c>
      <c r="S87" s="104">
        <v>10</v>
      </c>
      <c r="T87" s="104">
        <v>7</v>
      </c>
      <c r="U87" s="104">
        <v>0</v>
      </c>
      <c r="V87" s="148">
        <f t="shared" si="4"/>
        <v>262</v>
      </c>
      <c r="W87" s="104"/>
      <c r="X87" s="104"/>
    </row>
    <row r="88" spans="1:24" ht="12.75">
      <c r="A88" s="106"/>
      <c r="B88" s="103">
        <f t="shared" si="3"/>
        <v>74</v>
      </c>
      <c r="C88" s="139" t="s">
        <v>3</v>
      </c>
      <c r="D88" s="121">
        <v>12</v>
      </c>
      <c r="E88" s="129">
        <v>17</v>
      </c>
      <c r="F88" s="104">
        <v>21</v>
      </c>
      <c r="G88" s="121">
        <v>15</v>
      </c>
      <c r="H88" s="104">
        <v>19</v>
      </c>
      <c r="I88" s="104">
        <v>18</v>
      </c>
      <c r="J88" s="104">
        <v>11</v>
      </c>
      <c r="K88" s="117">
        <v>17</v>
      </c>
      <c r="L88" s="104">
        <v>8</v>
      </c>
      <c r="M88" s="104">
        <v>8</v>
      </c>
      <c r="N88" s="104">
        <v>24</v>
      </c>
      <c r="O88" s="104">
        <v>24</v>
      </c>
      <c r="P88" s="104">
        <v>13</v>
      </c>
      <c r="Q88" s="104">
        <v>16</v>
      </c>
      <c r="R88" s="104">
        <v>24</v>
      </c>
      <c r="S88" s="104">
        <v>9</v>
      </c>
      <c r="T88" s="104">
        <v>12</v>
      </c>
      <c r="U88" s="104">
        <v>2</v>
      </c>
      <c r="V88" s="148">
        <f t="shared" si="4"/>
        <v>270</v>
      </c>
      <c r="W88" s="104"/>
      <c r="X88" s="104"/>
    </row>
    <row r="89" spans="1:24" ht="12.75">
      <c r="A89" s="106"/>
      <c r="B89" s="103">
        <f t="shared" si="3"/>
        <v>75</v>
      </c>
      <c r="C89" s="139" t="s">
        <v>3</v>
      </c>
      <c r="D89" s="121">
        <v>18</v>
      </c>
      <c r="E89" s="129">
        <v>7</v>
      </c>
      <c r="F89" s="104">
        <v>13</v>
      </c>
      <c r="G89" s="121">
        <v>8</v>
      </c>
      <c r="H89" s="104">
        <v>21</v>
      </c>
      <c r="I89" s="104">
        <v>24</v>
      </c>
      <c r="J89" s="104">
        <v>13</v>
      </c>
      <c r="K89" s="117">
        <v>20</v>
      </c>
      <c r="L89" s="104">
        <v>16</v>
      </c>
      <c r="M89" s="104">
        <v>8</v>
      </c>
      <c r="N89" s="104">
        <v>19</v>
      </c>
      <c r="O89" s="104">
        <v>17</v>
      </c>
      <c r="P89" s="104">
        <v>9</v>
      </c>
      <c r="Q89" s="104">
        <v>16</v>
      </c>
      <c r="R89" s="104">
        <v>18</v>
      </c>
      <c r="S89" s="104">
        <v>14</v>
      </c>
      <c r="T89" s="104">
        <v>11</v>
      </c>
      <c r="U89" s="104">
        <v>3</v>
      </c>
      <c r="V89" s="148">
        <f t="shared" si="4"/>
        <v>255</v>
      </c>
      <c r="W89" s="104"/>
      <c r="X89" s="104"/>
    </row>
    <row r="90" spans="1:24" ht="12.75">
      <c r="A90" s="106"/>
      <c r="B90" s="103">
        <f t="shared" si="3"/>
        <v>76</v>
      </c>
      <c r="C90" s="139" t="s">
        <v>3</v>
      </c>
      <c r="D90" s="121">
        <v>17</v>
      </c>
      <c r="E90" s="129">
        <v>8</v>
      </c>
      <c r="F90" s="104">
        <v>6</v>
      </c>
      <c r="G90" s="121">
        <v>10</v>
      </c>
      <c r="H90" s="104">
        <v>15</v>
      </c>
      <c r="I90" s="104">
        <v>21</v>
      </c>
      <c r="J90" s="104">
        <v>17</v>
      </c>
      <c r="K90" s="117">
        <v>15</v>
      </c>
      <c r="L90" s="104">
        <v>15</v>
      </c>
      <c r="M90" s="104">
        <v>5</v>
      </c>
      <c r="N90" s="104">
        <v>15</v>
      </c>
      <c r="O90" s="104">
        <v>20</v>
      </c>
      <c r="P90" s="104">
        <v>8</v>
      </c>
      <c r="Q90" s="104">
        <v>15</v>
      </c>
      <c r="R90" s="104">
        <v>21</v>
      </c>
      <c r="S90" s="104">
        <v>7</v>
      </c>
      <c r="T90" s="104">
        <v>5</v>
      </c>
      <c r="U90" s="104">
        <v>2</v>
      </c>
      <c r="V90" s="148">
        <f t="shared" si="4"/>
        <v>222</v>
      </c>
      <c r="W90" s="104"/>
      <c r="X90" s="104"/>
    </row>
    <row r="91" spans="1:24" ht="12.75">
      <c r="A91" s="106"/>
      <c r="B91" s="103">
        <f t="shared" si="3"/>
        <v>77</v>
      </c>
      <c r="C91" s="139" t="s">
        <v>3</v>
      </c>
      <c r="D91" s="121">
        <v>12</v>
      </c>
      <c r="E91" s="129">
        <v>7</v>
      </c>
      <c r="F91" s="104">
        <v>9</v>
      </c>
      <c r="G91" s="121">
        <v>12</v>
      </c>
      <c r="H91" s="104">
        <v>18</v>
      </c>
      <c r="I91" s="104">
        <v>8</v>
      </c>
      <c r="J91" s="104">
        <v>8</v>
      </c>
      <c r="K91" s="117">
        <v>15</v>
      </c>
      <c r="L91" s="104">
        <v>17</v>
      </c>
      <c r="M91" s="104">
        <v>17</v>
      </c>
      <c r="N91" s="104">
        <v>26</v>
      </c>
      <c r="O91" s="104">
        <v>13</v>
      </c>
      <c r="P91" s="104">
        <v>13</v>
      </c>
      <c r="Q91" s="104">
        <v>15</v>
      </c>
      <c r="R91" s="104">
        <v>17</v>
      </c>
      <c r="S91" s="104">
        <v>9</v>
      </c>
      <c r="T91" s="104">
        <v>0</v>
      </c>
      <c r="U91" s="104">
        <v>5</v>
      </c>
      <c r="V91" s="148">
        <f t="shared" si="4"/>
        <v>221</v>
      </c>
      <c r="W91" s="104"/>
      <c r="X91" s="104"/>
    </row>
    <row r="92" spans="1:24" ht="12.75">
      <c r="A92" s="106"/>
      <c r="B92" s="103">
        <f t="shared" si="3"/>
        <v>78</v>
      </c>
      <c r="C92" s="139" t="s">
        <v>3</v>
      </c>
      <c r="D92" s="121">
        <v>15</v>
      </c>
      <c r="E92" s="129">
        <v>8</v>
      </c>
      <c r="F92" s="104">
        <v>10</v>
      </c>
      <c r="G92" s="121">
        <v>10</v>
      </c>
      <c r="H92" s="104">
        <v>16</v>
      </c>
      <c r="I92" s="104">
        <v>13</v>
      </c>
      <c r="J92" s="104">
        <v>5</v>
      </c>
      <c r="K92" s="117">
        <v>19</v>
      </c>
      <c r="L92" s="104">
        <v>15</v>
      </c>
      <c r="M92" s="104">
        <v>4</v>
      </c>
      <c r="N92" s="104">
        <v>25</v>
      </c>
      <c r="O92" s="104">
        <v>13</v>
      </c>
      <c r="P92" s="104">
        <v>8</v>
      </c>
      <c r="Q92" s="104">
        <v>8</v>
      </c>
      <c r="R92" s="104">
        <v>12</v>
      </c>
      <c r="S92" s="104">
        <v>5</v>
      </c>
      <c r="T92" s="104">
        <v>9</v>
      </c>
      <c r="U92" s="104">
        <v>4</v>
      </c>
      <c r="V92" s="148">
        <f t="shared" si="4"/>
        <v>199</v>
      </c>
      <c r="W92" s="104"/>
      <c r="X92" s="104"/>
    </row>
    <row r="93" spans="1:24" ht="12.75">
      <c r="A93" s="106"/>
      <c r="B93" s="103">
        <f t="shared" si="3"/>
        <v>79</v>
      </c>
      <c r="C93" s="139" t="s">
        <v>3</v>
      </c>
      <c r="D93" s="121">
        <v>14</v>
      </c>
      <c r="E93" s="129">
        <v>11</v>
      </c>
      <c r="F93" s="104">
        <v>9</v>
      </c>
      <c r="G93" s="121">
        <v>6</v>
      </c>
      <c r="H93" s="104">
        <v>13</v>
      </c>
      <c r="I93" s="104">
        <v>12</v>
      </c>
      <c r="J93" s="104">
        <v>13</v>
      </c>
      <c r="K93" s="117">
        <v>8</v>
      </c>
      <c r="L93" s="104">
        <v>9</v>
      </c>
      <c r="M93" s="104">
        <v>12</v>
      </c>
      <c r="N93" s="104">
        <v>15</v>
      </c>
      <c r="O93" s="104">
        <v>18</v>
      </c>
      <c r="P93" s="104">
        <v>11</v>
      </c>
      <c r="Q93" s="104">
        <v>15</v>
      </c>
      <c r="R93" s="104">
        <v>11</v>
      </c>
      <c r="S93" s="104">
        <v>8</v>
      </c>
      <c r="T93" s="104">
        <v>7</v>
      </c>
      <c r="U93" s="104">
        <v>1</v>
      </c>
      <c r="V93" s="148">
        <f t="shared" si="4"/>
        <v>193</v>
      </c>
      <c r="W93" s="104"/>
      <c r="X93" s="104"/>
    </row>
    <row r="94" spans="1:24" ht="12.75">
      <c r="A94" s="106"/>
      <c r="B94" s="103">
        <f t="shared" si="3"/>
        <v>80</v>
      </c>
      <c r="C94" s="139" t="s">
        <v>3</v>
      </c>
      <c r="D94" s="121">
        <v>5</v>
      </c>
      <c r="E94" s="129">
        <v>10</v>
      </c>
      <c r="F94" s="104">
        <v>9</v>
      </c>
      <c r="G94" s="121">
        <v>9</v>
      </c>
      <c r="H94" s="104">
        <v>18</v>
      </c>
      <c r="I94" s="104">
        <v>16</v>
      </c>
      <c r="J94" s="104">
        <v>9</v>
      </c>
      <c r="K94" s="117">
        <v>10</v>
      </c>
      <c r="L94" s="104">
        <v>8</v>
      </c>
      <c r="M94" s="104">
        <v>6</v>
      </c>
      <c r="N94" s="104">
        <v>12</v>
      </c>
      <c r="O94" s="104">
        <v>12</v>
      </c>
      <c r="P94" s="104">
        <v>7</v>
      </c>
      <c r="Q94" s="104">
        <v>12</v>
      </c>
      <c r="R94" s="104">
        <v>4</v>
      </c>
      <c r="S94" s="104">
        <v>3</v>
      </c>
      <c r="T94" s="104">
        <v>4</v>
      </c>
      <c r="U94" s="104">
        <v>0</v>
      </c>
      <c r="V94" s="148">
        <f t="shared" si="4"/>
        <v>154</v>
      </c>
      <c r="W94" s="104"/>
      <c r="X94" s="104"/>
    </row>
    <row r="95" spans="1:24" ht="12.75">
      <c r="A95" s="106"/>
      <c r="B95" s="103">
        <f t="shared" si="3"/>
        <v>81</v>
      </c>
      <c r="C95" s="139" t="s">
        <v>3</v>
      </c>
      <c r="D95" s="121">
        <v>7</v>
      </c>
      <c r="E95" s="129">
        <v>13</v>
      </c>
      <c r="F95" s="104">
        <v>7</v>
      </c>
      <c r="G95" s="121">
        <v>9</v>
      </c>
      <c r="H95" s="104">
        <v>10</v>
      </c>
      <c r="I95" s="104">
        <v>11</v>
      </c>
      <c r="J95" s="104">
        <v>8</v>
      </c>
      <c r="K95" s="117">
        <v>7</v>
      </c>
      <c r="L95" s="104">
        <v>8</v>
      </c>
      <c r="M95" s="104">
        <v>9</v>
      </c>
      <c r="N95" s="104">
        <v>11</v>
      </c>
      <c r="O95" s="104">
        <v>11</v>
      </c>
      <c r="P95" s="104">
        <v>10</v>
      </c>
      <c r="Q95" s="104">
        <v>8</v>
      </c>
      <c r="R95" s="104">
        <v>7</v>
      </c>
      <c r="S95" s="104">
        <v>7</v>
      </c>
      <c r="T95" s="104">
        <v>3</v>
      </c>
      <c r="U95" s="104">
        <v>0</v>
      </c>
      <c r="V95" s="148">
        <f t="shared" si="4"/>
        <v>146</v>
      </c>
      <c r="W95" s="104"/>
      <c r="X95" s="104"/>
    </row>
    <row r="96" spans="1:24" ht="12.75">
      <c r="A96" s="106"/>
      <c r="B96" s="103">
        <f t="shared" si="3"/>
        <v>82</v>
      </c>
      <c r="C96" s="139" t="s">
        <v>3</v>
      </c>
      <c r="D96" s="121">
        <v>9</v>
      </c>
      <c r="E96" s="129">
        <v>5</v>
      </c>
      <c r="F96" s="104">
        <v>5</v>
      </c>
      <c r="G96" s="121">
        <v>7</v>
      </c>
      <c r="H96" s="104">
        <v>13</v>
      </c>
      <c r="I96" s="104">
        <v>6</v>
      </c>
      <c r="J96" s="104">
        <v>10</v>
      </c>
      <c r="K96" s="117">
        <v>7</v>
      </c>
      <c r="L96" s="104">
        <v>5</v>
      </c>
      <c r="M96" s="104">
        <v>4</v>
      </c>
      <c r="N96" s="104">
        <v>7</v>
      </c>
      <c r="O96" s="104">
        <v>15</v>
      </c>
      <c r="P96" s="104">
        <v>12</v>
      </c>
      <c r="Q96" s="104">
        <v>10</v>
      </c>
      <c r="R96" s="104">
        <v>8</v>
      </c>
      <c r="S96" s="104">
        <v>5</v>
      </c>
      <c r="T96" s="104">
        <v>1</v>
      </c>
      <c r="U96" s="104">
        <v>0</v>
      </c>
      <c r="V96" s="148">
        <f t="shared" si="4"/>
        <v>129</v>
      </c>
      <c r="W96" s="104"/>
      <c r="X96" s="104"/>
    </row>
    <row r="97" spans="1:24" ht="12.75">
      <c r="A97" s="106"/>
      <c r="B97" s="103">
        <f t="shared" si="3"/>
        <v>83</v>
      </c>
      <c r="C97" s="139" t="s">
        <v>3</v>
      </c>
      <c r="D97" s="121">
        <v>10</v>
      </c>
      <c r="E97" s="129">
        <v>3</v>
      </c>
      <c r="F97" s="104">
        <v>6</v>
      </c>
      <c r="G97" s="121">
        <v>5</v>
      </c>
      <c r="H97" s="104">
        <v>13</v>
      </c>
      <c r="I97" s="104">
        <v>10</v>
      </c>
      <c r="J97" s="104">
        <v>3</v>
      </c>
      <c r="K97" s="117">
        <v>7</v>
      </c>
      <c r="L97" s="104">
        <v>7</v>
      </c>
      <c r="M97" s="104">
        <v>7</v>
      </c>
      <c r="N97" s="104">
        <v>8</v>
      </c>
      <c r="O97" s="104">
        <v>10</v>
      </c>
      <c r="P97" s="104">
        <v>3</v>
      </c>
      <c r="Q97" s="104">
        <v>5</v>
      </c>
      <c r="R97" s="104">
        <v>10</v>
      </c>
      <c r="S97" s="104">
        <v>5</v>
      </c>
      <c r="T97" s="104">
        <v>5</v>
      </c>
      <c r="U97" s="104">
        <v>0</v>
      </c>
      <c r="V97" s="148">
        <f t="shared" si="4"/>
        <v>117</v>
      </c>
      <c r="W97" s="104"/>
      <c r="X97" s="104"/>
    </row>
    <row r="98" spans="1:24" ht="12.75">
      <c r="A98" s="106"/>
      <c r="B98" s="103">
        <f t="shared" si="3"/>
        <v>84</v>
      </c>
      <c r="C98" s="139" t="s">
        <v>3</v>
      </c>
      <c r="D98" s="121">
        <v>9</v>
      </c>
      <c r="E98" s="129">
        <v>6</v>
      </c>
      <c r="F98" s="104">
        <v>1</v>
      </c>
      <c r="G98" s="121">
        <v>3</v>
      </c>
      <c r="H98" s="104">
        <v>6</v>
      </c>
      <c r="I98" s="104">
        <v>8</v>
      </c>
      <c r="J98" s="104">
        <v>6</v>
      </c>
      <c r="K98" s="117">
        <v>8</v>
      </c>
      <c r="L98" s="104">
        <v>11</v>
      </c>
      <c r="M98" s="104">
        <v>7</v>
      </c>
      <c r="N98" s="104">
        <v>7</v>
      </c>
      <c r="O98" s="104">
        <v>14</v>
      </c>
      <c r="P98" s="104">
        <v>7</v>
      </c>
      <c r="Q98" s="104">
        <v>7</v>
      </c>
      <c r="R98" s="104">
        <v>1</v>
      </c>
      <c r="S98" s="104">
        <v>3</v>
      </c>
      <c r="T98" s="104">
        <v>3</v>
      </c>
      <c r="U98" s="104">
        <v>2</v>
      </c>
      <c r="V98" s="148">
        <f t="shared" si="4"/>
        <v>109</v>
      </c>
      <c r="W98" s="104"/>
      <c r="X98" s="104"/>
    </row>
    <row r="99" spans="1:24" ht="12.75">
      <c r="A99" s="106"/>
      <c r="B99" s="103">
        <f t="shared" si="3"/>
        <v>85</v>
      </c>
      <c r="C99" s="139" t="s">
        <v>3</v>
      </c>
      <c r="D99" s="121">
        <v>9</v>
      </c>
      <c r="E99" s="129">
        <v>6</v>
      </c>
      <c r="F99" s="104">
        <v>2</v>
      </c>
      <c r="G99" s="121">
        <v>6</v>
      </c>
      <c r="H99" s="104">
        <v>7</v>
      </c>
      <c r="I99" s="104">
        <v>6</v>
      </c>
      <c r="J99" s="104">
        <v>5</v>
      </c>
      <c r="K99" s="117">
        <v>2</v>
      </c>
      <c r="L99" s="104">
        <v>2</v>
      </c>
      <c r="M99" s="104">
        <v>6</v>
      </c>
      <c r="N99" s="104">
        <v>7</v>
      </c>
      <c r="O99" s="104">
        <v>7</v>
      </c>
      <c r="P99" s="104">
        <v>6</v>
      </c>
      <c r="Q99" s="104">
        <v>8</v>
      </c>
      <c r="R99" s="104">
        <v>4</v>
      </c>
      <c r="S99" s="104">
        <v>0</v>
      </c>
      <c r="T99" s="104">
        <v>5</v>
      </c>
      <c r="U99" s="104">
        <v>0</v>
      </c>
      <c r="V99" s="148">
        <f t="shared" si="4"/>
        <v>88</v>
      </c>
      <c r="W99" s="104"/>
      <c r="X99" s="104"/>
    </row>
    <row r="100" spans="1:24" ht="12.75">
      <c r="A100" s="106"/>
      <c r="B100" s="103">
        <f t="shared" si="3"/>
        <v>86</v>
      </c>
      <c r="C100" s="139" t="s">
        <v>3</v>
      </c>
      <c r="D100" s="121">
        <v>7</v>
      </c>
      <c r="E100" s="129">
        <v>6</v>
      </c>
      <c r="F100" s="104">
        <v>7</v>
      </c>
      <c r="G100" s="121">
        <v>5</v>
      </c>
      <c r="H100" s="104">
        <v>9</v>
      </c>
      <c r="I100" s="104">
        <v>9</v>
      </c>
      <c r="J100" s="104">
        <v>6</v>
      </c>
      <c r="K100" s="117">
        <v>2</v>
      </c>
      <c r="L100" s="104">
        <v>9</v>
      </c>
      <c r="M100" s="104">
        <v>8</v>
      </c>
      <c r="N100" s="104">
        <v>4</v>
      </c>
      <c r="O100" s="104">
        <v>8</v>
      </c>
      <c r="P100" s="104">
        <v>2</v>
      </c>
      <c r="Q100" s="104">
        <v>4</v>
      </c>
      <c r="R100" s="104">
        <v>5</v>
      </c>
      <c r="S100" s="104">
        <v>0</v>
      </c>
      <c r="T100" s="104">
        <v>1</v>
      </c>
      <c r="U100" s="104">
        <v>1</v>
      </c>
      <c r="V100" s="148">
        <f t="shared" si="4"/>
        <v>93</v>
      </c>
      <c r="W100" s="104"/>
      <c r="X100" s="104"/>
    </row>
    <row r="101" spans="1:24" ht="12.75">
      <c r="A101" s="106"/>
      <c r="B101" s="103">
        <f t="shared" si="3"/>
        <v>87</v>
      </c>
      <c r="C101" s="139" t="s">
        <v>3</v>
      </c>
      <c r="D101" s="121">
        <v>7</v>
      </c>
      <c r="E101" s="129">
        <v>6</v>
      </c>
      <c r="F101" s="104">
        <v>2</v>
      </c>
      <c r="G101" s="121">
        <v>4</v>
      </c>
      <c r="H101" s="104">
        <v>8</v>
      </c>
      <c r="I101" s="104">
        <v>2</v>
      </c>
      <c r="J101" s="104">
        <v>6</v>
      </c>
      <c r="K101" s="117">
        <v>1</v>
      </c>
      <c r="L101" s="104">
        <v>5</v>
      </c>
      <c r="M101" s="104">
        <v>5</v>
      </c>
      <c r="N101" s="104">
        <v>12</v>
      </c>
      <c r="O101" s="104">
        <v>4</v>
      </c>
      <c r="P101" s="104">
        <v>3</v>
      </c>
      <c r="Q101" s="104">
        <v>5</v>
      </c>
      <c r="R101" s="104">
        <v>8</v>
      </c>
      <c r="S101" s="104">
        <v>2</v>
      </c>
      <c r="T101" s="104">
        <v>3</v>
      </c>
      <c r="U101" s="104">
        <v>1</v>
      </c>
      <c r="V101" s="148">
        <f t="shared" si="4"/>
        <v>84</v>
      </c>
      <c r="W101" s="104"/>
      <c r="X101" s="104"/>
    </row>
    <row r="102" spans="1:24" ht="12.75">
      <c r="A102" s="106"/>
      <c r="B102" s="103">
        <f t="shared" si="3"/>
        <v>88</v>
      </c>
      <c r="C102" s="139" t="s">
        <v>3</v>
      </c>
      <c r="D102" s="121">
        <v>5</v>
      </c>
      <c r="E102" s="129">
        <v>1</v>
      </c>
      <c r="F102" s="117">
        <v>0</v>
      </c>
      <c r="G102" s="104">
        <v>6</v>
      </c>
      <c r="H102" s="104">
        <v>2</v>
      </c>
      <c r="I102" s="104">
        <v>9</v>
      </c>
      <c r="J102" s="104">
        <v>4</v>
      </c>
      <c r="K102" s="117">
        <v>4</v>
      </c>
      <c r="L102" s="104">
        <v>5</v>
      </c>
      <c r="M102" s="104">
        <v>6</v>
      </c>
      <c r="N102" s="104">
        <v>5</v>
      </c>
      <c r="O102" s="104">
        <v>3</v>
      </c>
      <c r="P102" s="104">
        <v>5</v>
      </c>
      <c r="Q102" s="104">
        <v>4</v>
      </c>
      <c r="R102" s="104">
        <v>5</v>
      </c>
      <c r="S102" s="104">
        <v>1</v>
      </c>
      <c r="T102" s="104">
        <v>2</v>
      </c>
      <c r="U102" s="104">
        <v>0</v>
      </c>
      <c r="V102" s="148">
        <f t="shared" si="4"/>
        <v>67</v>
      </c>
      <c r="W102" s="104"/>
      <c r="X102" s="104"/>
    </row>
    <row r="103" spans="1:24" ht="12.75">
      <c r="A103" s="106"/>
      <c r="B103" s="103">
        <f t="shared" si="3"/>
        <v>89</v>
      </c>
      <c r="C103" s="139" t="s">
        <v>3</v>
      </c>
      <c r="D103" s="121">
        <v>5</v>
      </c>
      <c r="E103" s="129">
        <v>1</v>
      </c>
      <c r="F103" s="117">
        <v>0</v>
      </c>
      <c r="G103" s="104">
        <v>6</v>
      </c>
      <c r="H103" s="104">
        <v>4</v>
      </c>
      <c r="I103" s="104">
        <v>5</v>
      </c>
      <c r="J103" s="104">
        <v>2</v>
      </c>
      <c r="K103" s="117">
        <v>6</v>
      </c>
      <c r="L103" s="104">
        <v>2</v>
      </c>
      <c r="M103" s="104">
        <v>1</v>
      </c>
      <c r="N103" s="104">
        <v>2</v>
      </c>
      <c r="O103" s="104">
        <v>1</v>
      </c>
      <c r="P103" s="104">
        <v>7</v>
      </c>
      <c r="Q103" s="104">
        <v>6</v>
      </c>
      <c r="R103" s="104">
        <v>1</v>
      </c>
      <c r="S103" s="104">
        <v>0</v>
      </c>
      <c r="T103" s="104">
        <v>0</v>
      </c>
      <c r="U103" s="104">
        <v>1</v>
      </c>
      <c r="V103" s="148">
        <f t="shared" si="4"/>
        <v>50</v>
      </c>
      <c r="W103" s="104"/>
      <c r="X103" s="104"/>
    </row>
    <row r="104" spans="1:24" ht="12.75">
      <c r="A104" s="106"/>
      <c r="B104" s="103">
        <f t="shared" si="3"/>
        <v>90</v>
      </c>
      <c r="C104" s="139" t="s">
        <v>3</v>
      </c>
      <c r="D104" s="121">
        <v>5</v>
      </c>
      <c r="E104" s="129">
        <v>2</v>
      </c>
      <c r="F104" s="117">
        <v>0</v>
      </c>
      <c r="G104" s="96">
        <v>4</v>
      </c>
      <c r="H104" s="104">
        <v>6</v>
      </c>
      <c r="I104" s="104">
        <v>4</v>
      </c>
      <c r="J104" s="104">
        <v>4</v>
      </c>
      <c r="K104" s="117">
        <v>2</v>
      </c>
      <c r="L104" s="104">
        <v>3</v>
      </c>
      <c r="M104" s="104">
        <v>4</v>
      </c>
      <c r="N104" s="104">
        <v>5</v>
      </c>
      <c r="O104" s="104">
        <v>2</v>
      </c>
      <c r="P104" s="104">
        <v>2</v>
      </c>
      <c r="Q104" s="104">
        <v>4</v>
      </c>
      <c r="R104" s="104">
        <v>4</v>
      </c>
      <c r="S104" s="104">
        <v>1</v>
      </c>
      <c r="T104" s="104">
        <v>1</v>
      </c>
      <c r="U104" s="104">
        <v>1</v>
      </c>
      <c r="V104" s="148">
        <f t="shared" si="4"/>
        <v>54</v>
      </c>
      <c r="W104" s="129"/>
      <c r="X104" s="104"/>
    </row>
    <row r="105" spans="1:24" ht="12.75">
      <c r="A105" s="106"/>
      <c r="B105" s="103">
        <f t="shared" si="3"/>
        <v>91</v>
      </c>
      <c r="C105" s="139" t="s">
        <v>3</v>
      </c>
      <c r="D105" s="121">
        <v>3</v>
      </c>
      <c r="E105" s="129">
        <v>3</v>
      </c>
      <c r="F105" s="117">
        <v>1</v>
      </c>
      <c r="G105" s="106">
        <v>0</v>
      </c>
      <c r="H105" s="104">
        <v>4</v>
      </c>
      <c r="I105" s="104">
        <v>3</v>
      </c>
      <c r="J105" s="104">
        <v>3</v>
      </c>
      <c r="K105" s="117">
        <v>2</v>
      </c>
      <c r="L105" s="104">
        <v>1</v>
      </c>
      <c r="M105" s="104">
        <v>2</v>
      </c>
      <c r="N105" s="104">
        <v>0</v>
      </c>
      <c r="O105" s="104">
        <v>1</v>
      </c>
      <c r="P105" s="106">
        <v>0</v>
      </c>
      <c r="Q105" s="104">
        <v>2</v>
      </c>
      <c r="R105" s="104">
        <v>3</v>
      </c>
      <c r="S105" s="104">
        <v>2</v>
      </c>
      <c r="T105" s="104">
        <v>0</v>
      </c>
      <c r="U105" s="104">
        <v>0</v>
      </c>
      <c r="V105" s="148">
        <f t="shared" si="4"/>
        <v>30</v>
      </c>
      <c r="W105" s="129"/>
      <c r="X105" s="104"/>
    </row>
    <row r="106" spans="1:24" ht="12.75">
      <c r="A106" s="106"/>
      <c r="B106" s="103">
        <f t="shared" si="3"/>
        <v>92</v>
      </c>
      <c r="C106" s="139" t="s">
        <v>3</v>
      </c>
      <c r="D106" s="121">
        <v>4</v>
      </c>
      <c r="E106" s="129">
        <v>3</v>
      </c>
      <c r="F106" s="117">
        <v>0</v>
      </c>
      <c r="G106" s="96">
        <v>0</v>
      </c>
      <c r="H106" s="104">
        <v>1</v>
      </c>
      <c r="I106" s="104">
        <v>1</v>
      </c>
      <c r="J106" s="104">
        <v>1</v>
      </c>
      <c r="K106" s="117">
        <v>1</v>
      </c>
      <c r="L106" s="129">
        <v>0</v>
      </c>
      <c r="M106" s="104">
        <v>1</v>
      </c>
      <c r="N106" s="104">
        <v>0</v>
      </c>
      <c r="O106" s="104">
        <v>2</v>
      </c>
      <c r="P106" s="106">
        <v>0</v>
      </c>
      <c r="Q106" s="104">
        <v>2</v>
      </c>
      <c r="R106" s="104">
        <v>2</v>
      </c>
      <c r="S106" s="104">
        <v>1</v>
      </c>
      <c r="T106" s="106">
        <v>0</v>
      </c>
      <c r="U106" s="104">
        <v>0</v>
      </c>
      <c r="V106" s="148">
        <f t="shared" si="4"/>
        <v>19</v>
      </c>
      <c r="W106" s="104"/>
      <c r="X106" s="104"/>
    </row>
    <row r="107" spans="1:24" ht="12.75">
      <c r="A107" s="106"/>
      <c r="B107" s="103">
        <f t="shared" si="3"/>
        <v>93</v>
      </c>
      <c r="C107" s="139" t="s">
        <v>3</v>
      </c>
      <c r="D107" s="121">
        <v>0</v>
      </c>
      <c r="E107" s="129">
        <v>1</v>
      </c>
      <c r="F107" s="117">
        <v>3</v>
      </c>
      <c r="G107" s="106">
        <v>0</v>
      </c>
      <c r="H107" s="104">
        <v>1</v>
      </c>
      <c r="I107" s="104">
        <v>0</v>
      </c>
      <c r="J107" s="104">
        <v>1</v>
      </c>
      <c r="K107" s="117">
        <v>2</v>
      </c>
      <c r="L107" s="129">
        <v>0</v>
      </c>
      <c r="M107" s="104">
        <v>0</v>
      </c>
      <c r="N107" s="104">
        <v>1</v>
      </c>
      <c r="O107" s="104">
        <v>1</v>
      </c>
      <c r="P107" s="106">
        <v>0</v>
      </c>
      <c r="Q107" s="104">
        <v>1</v>
      </c>
      <c r="R107" s="104">
        <v>0</v>
      </c>
      <c r="S107" s="104">
        <v>0</v>
      </c>
      <c r="T107" s="95">
        <v>2</v>
      </c>
      <c r="U107" s="104">
        <v>0</v>
      </c>
      <c r="V107" s="148">
        <f t="shared" si="4"/>
        <v>13</v>
      </c>
      <c r="W107" s="104"/>
      <c r="X107" s="104"/>
    </row>
    <row r="108" spans="1:24" ht="12.75">
      <c r="A108" s="106"/>
      <c r="B108" s="103">
        <f t="shared" si="3"/>
        <v>94</v>
      </c>
      <c r="C108" s="139" t="s">
        <v>3</v>
      </c>
      <c r="D108" s="121">
        <v>0</v>
      </c>
      <c r="E108" s="129">
        <v>2</v>
      </c>
      <c r="F108" s="117">
        <v>0</v>
      </c>
      <c r="G108" s="106">
        <v>0</v>
      </c>
      <c r="H108" s="129">
        <v>0</v>
      </c>
      <c r="I108" s="104">
        <v>2</v>
      </c>
      <c r="J108" s="104">
        <v>2</v>
      </c>
      <c r="K108" s="117">
        <v>0</v>
      </c>
      <c r="L108" s="129">
        <v>2</v>
      </c>
      <c r="M108" s="104">
        <v>1</v>
      </c>
      <c r="N108" s="104">
        <v>0</v>
      </c>
      <c r="O108" s="104">
        <v>0</v>
      </c>
      <c r="P108" s="106">
        <v>0</v>
      </c>
      <c r="Q108" s="104">
        <v>1</v>
      </c>
      <c r="R108" s="104">
        <v>2</v>
      </c>
      <c r="S108" s="104">
        <v>2</v>
      </c>
      <c r="T108" s="95">
        <v>0</v>
      </c>
      <c r="U108" s="104">
        <v>0</v>
      </c>
      <c r="V108" s="148">
        <f t="shared" si="4"/>
        <v>14</v>
      </c>
      <c r="W108" s="104"/>
      <c r="X108" s="104"/>
    </row>
    <row r="109" spans="1:24" ht="12.75">
      <c r="A109" s="106"/>
      <c r="B109" s="103">
        <f t="shared" si="3"/>
        <v>95</v>
      </c>
      <c r="C109" s="139" t="s">
        <v>3</v>
      </c>
      <c r="D109" s="121">
        <v>0</v>
      </c>
      <c r="E109" s="129">
        <v>1</v>
      </c>
      <c r="F109" s="117">
        <v>1</v>
      </c>
      <c r="G109" s="106">
        <v>0</v>
      </c>
      <c r="H109" s="129">
        <v>0</v>
      </c>
      <c r="I109" s="104">
        <v>1</v>
      </c>
      <c r="J109" s="104">
        <v>0</v>
      </c>
      <c r="K109" s="105">
        <v>0</v>
      </c>
      <c r="L109" s="129">
        <v>0</v>
      </c>
      <c r="M109" s="106">
        <v>0</v>
      </c>
      <c r="N109" s="104">
        <v>1</v>
      </c>
      <c r="O109" s="104">
        <v>0</v>
      </c>
      <c r="P109" s="106">
        <v>0</v>
      </c>
      <c r="Q109" s="95">
        <v>0</v>
      </c>
      <c r="R109" s="104">
        <v>1</v>
      </c>
      <c r="S109" s="104">
        <v>0</v>
      </c>
      <c r="T109" s="95">
        <v>1</v>
      </c>
      <c r="U109" s="104">
        <v>0</v>
      </c>
      <c r="V109" s="148">
        <f t="shared" si="4"/>
        <v>6</v>
      </c>
      <c r="W109" s="104"/>
      <c r="X109" s="104"/>
    </row>
    <row r="110" spans="1:24" ht="12.75">
      <c r="A110" s="106"/>
      <c r="B110" s="103">
        <f t="shared" si="3"/>
        <v>96</v>
      </c>
      <c r="C110" s="139" t="s">
        <v>3</v>
      </c>
      <c r="D110" s="121">
        <v>1</v>
      </c>
      <c r="E110" s="129">
        <v>0</v>
      </c>
      <c r="F110" s="117">
        <v>0</v>
      </c>
      <c r="G110" s="96">
        <v>2</v>
      </c>
      <c r="H110" s="96">
        <v>1</v>
      </c>
      <c r="I110" s="104">
        <v>1</v>
      </c>
      <c r="J110" s="104">
        <v>1</v>
      </c>
      <c r="K110" s="118">
        <v>0</v>
      </c>
      <c r="L110" s="129">
        <v>0</v>
      </c>
      <c r="M110" s="106">
        <v>0</v>
      </c>
      <c r="N110" s="96">
        <v>1</v>
      </c>
      <c r="O110" s="95">
        <v>2</v>
      </c>
      <c r="P110" s="106">
        <v>0</v>
      </c>
      <c r="Q110" s="95">
        <v>0</v>
      </c>
      <c r="R110" s="104">
        <v>0</v>
      </c>
      <c r="S110" s="104">
        <v>1</v>
      </c>
      <c r="T110" s="106">
        <v>0</v>
      </c>
      <c r="U110" s="104">
        <v>0</v>
      </c>
      <c r="V110" s="148">
        <f t="shared" si="4"/>
        <v>10</v>
      </c>
      <c r="W110" s="104"/>
      <c r="X110" s="104"/>
    </row>
    <row r="111" spans="1:24" ht="12.75">
      <c r="A111" s="106"/>
      <c r="B111" s="103">
        <f t="shared" si="3"/>
        <v>97</v>
      </c>
      <c r="C111" s="139" t="s">
        <v>3</v>
      </c>
      <c r="D111" s="121">
        <v>2</v>
      </c>
      <c r="E111" s="95">
        <v>0</v>
      </c>
      <c r="F111" s="108">
        <v>0</v>
      </c>
      <c r="G111" s="106">
        <v>0</v>
      </c>
      <c r="H111" s="96">
        <v>0</v>
      </c>
      <c r="I111" s="96">
        <v>0</v>
      </c>
      <c r="J111" s="104">
        <v>4</v>
      </c>
      <c r="K111" s="105">
        <v>0</v>
      </c>
      <c r="L111" s="96">
        <v>1</v>
      </c>
      <c r="M111" s="96">
        <v>0</v>
      </c>
      <c r="N111" s="106">
        <v>0</v>
      </c>
      <c r="O111" s="95">
        <v>0</v>
      </c>
      <c r="P111" s="106">
        <v>0</v>
      </c>
      <c r="Q111" s="95">
        <v>0</v>
      </c>
      <c r="R111" s="95">
        <v>1</v>
      </c>
      <c r="S111" s="106">
        <v>0</v>
      </c>
      <c r="T111" s="95">
        <v>0</v>
      </c>
      <c r="U111" s="104">
        <v>1</v>
      </c>
      <c r="V111" s="148">
        <f t="shared" si="4"/>
        <v>9</v>
      </c>
      <c r="W111" s="104"/>
      <c r="X111" s="104"/>
    </row>
    <row r="112" spans="1:24" ht="12.75">
      <c r="A112" s="106"/>
      <c r="B112" s="103">
        <f t="shared" si="3"/>
        <v>98</v>
      </c>
      <c r="C112" s="139" t="s">
        <v>3</v>
      </c>
      <c r="D112" s="121">
        <v>0</v>
      </c>
      <c r="E112" s="129">
        <v>1</v>
      </c>
      <c r="F112" s="117">
        <v>0</v>
      </c>
      <c r="G112" s="106">
        <v>0</v>
      </c>
      <c r="H112" s="107">
        <v>0</v>
      </c>
      <c r="I112" s="95">
        <v>0</v>
      </c>
      <c r="J112" s="104">
        <v>1</v>
      </c>
      <c r="K112" s="105">
        <v>0</v>
      </c>
      <c r="L112" s="106">
        <v>0</v>
      </c>
      <c r="M112" s="95">
        <v>0</v>
      </c>
      <c r="N112" s="106">
        <v>0</v>
      </c>
      <c r="O112" s="95">
        <v>0</v>
      </c>
      <c r="P112" s="95">
        <v>0</v>
      </c>
      <c r="Q112" s="95">
        <v>0</v>
      </c>
      <c r="R112" s="106">
        <v>0</v>
      </c>
      <c r="S112" s="95">
        <v>0</v>
      </c>
      <c r="T112" s="95">
        <v>0</v>
      </c>
      <c r="U112" s="95">
        <v>0</v>
      </c>
      <c r="V112" s="148">
        <f t="shared" si="4"/>
        <v>2</v>
      </c>
      <c r="W112" s="104"/>
      <c r="X112" s="104"/>
    </row>
    <row r="113" spans="1:24" ht="12.75">
      <c r="A113" s="106"/>
      <c r="B113" s="103">
        <f t="shared" si="3"/>
        <v>99</v>
      </c>
      <c r="C113" s="139" t="s">
        <v>3</v>
      </c>
      <c r="D113" s="122">
        <v>2</v>
      </c>
      <c r="E113" s="95">
        <v>0</v>
      </c>
      <c r="F113" s="108">
        <v>0</v>
      </c>
      <c r="G113" s="96">
        <v>0</v>
      </c>
      <c r="H113" s="96">
        <v>0</v>
      </c>
      <c r="I113" s="95">
        <v>0</v>
      </c>
      <c r="J113" s="104">
        <v>1</v>
      </c>
      <c r="K113" s="108">
        <v>0</v>
      </c>
      <c r="L113" s="96">
        <v>0</v>
      </c>
      <c r="M113" s="95">
        <v>0</v>
      </c>
      <c r="N113" s="109">
        <v>0</v>
      </c>
      <c r="O113" s="95">
        <v>0</v>
      </c>
      <c r="P113" s="95">
        <v>1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148">
        <f t="shared" si="4"/>
        <v>4</v>
      </c>
      <c r="W113" s="104"/>
      <c r="X113" s="104"/>
    </row>
    <row r="114" spans="1:24" ht="12.75">
      <c r="A114" s="106"/>
      <c r="B114" s="103">
        <f t="shared" si="3"/>
        <v>100</v>
      </c>
      <c r="C114" s="139" t="s">
        <v>3</v>
      </c>
      <c r="D114" s="97">
        <v>0</v>
      </c>
      <c r="E114" s="95">
        <v>0</v>
      </c>
      <c r="F114" s="108">
        <v>0</v>
      </c>
      <c r="G114" s="96">
        <v>0</v>
      </c>
      <c r="H114" s="95">
        <v>0</v>
      </c>
      <c r="I114" s="95">
        <v>0</v>
      </c>
      <c r="J114" s="104">
        <v>1</v>
      </c>
      <c r="K114" s="108">
        <v>0</v>
      </c>
      <c r="L114" s="95">
        <v>0</v>
      </c>
      <c r="M114" s="95">
        <v>0</v>
      </c>
      <c r="N114" s="106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148">
        <f t="shared" si="4"/>
        <v>1</v>
      </c>
      <c r="W114" s="95"/>
      <c r="X114" s="104"/>
    </row>
    <row r="115" spans="1:24" ht="13.5" thickBot="1">
      <c r="A115" s="106"/>
      <c r="B115" s="203" t="s">
        <v>20</v>
      </c>
      <c r="C115" s="204"/>
      <c r="D115" s="123">
        <v>0</v>
      </c>
      <c r="E115" s="112">
        <v>0</v>
      </c>
      <c r="F115" s="110">
        <v>0</v>
      </c>
      <c r="G115" s="112">
        <v>0</v>
      </c>
      <c r="H115" s="111">
        <v>0</v>
      </c>
      <c r="I115" s="112">
        <v>0</v>
      </c>
      <c r="J115" s="107">
        <v>2</v>
      </c>
      <c r="K115" s="110">
        <v>0</v>
      </c>
      <c r="L115" s="109">
        <v>0</v>
      </c>
      <c r="M115" s="109">
        <v>0</v>
      </c>
      <c r="N115" s="106">
        <v>1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1</v>
      </c>
      <c r="U115" s="109">
        <v>0</v>
      </c>
      <c r="V115" s="149">
        <f t="shared" si="4"/>
        <v>4</v>
      </c>
      <c r="W115" s="107"/>
      <c r="X115" s="104"/>
    </row>
    <row r="116" spans="1:22" ht="13.5" thickBot="1">
      <c r="A116" s="4"/>
      <c r="B116" s="34"/>
      <c r="C116" s="53" t="s">
        <v>15</v>
      </c>
      <c r="D116" s="124">
        <f aca="true" t="shared" si="5" ref="D116:U116">SUM(D14:D115)</f>
        <v>1400</v>
      </c>
      <c r="E116" s="126">
        <f t="shared" si="5"/>
        <v>1335</v>
      </c>
      <c r="F116" s="126">
        <f t="shared" si="5"/>
        <v>1683</v>
      </c>
      <c r="G116" s="126">
        <f t="shared" si="5"/>
        <v>1308</v>
      </c>
      <c r="H116" s="126">
        <f t="shared" si="5"/>
        <v>2269</v>
      </c>
      <c r="I116" s="126">
        <f t="shared" si="5"/>
        <v>2896</v>
      </c>
      <c r="J116" s="126">
        <f t="shared" si="5"/>
        <v>2367</v>
      </c>
      <c r="K116" s="126">
        <f t="shared" si="5"/>
        <v>2500</v>
      </c>
      <c r="L116" s="127">
        <f t="shared" si="5"/>
        <v>1617</v>
      </c>
      <c r="M116" s="126">
        <f t="shared" si="5"/>
        <v>2078</v>
      </c>
      <c r="N116" s="126">
        <f t="shared" si="5"/>
        <v>3212</v>
      </c>
      <c r="O116" s="126">
        <f t="shared" si="5"/>
        <v>2853</v>
      </c>
      <c r="P116" s="126">
        <f t="shared" si="5"/>
        <v>1223</v>
      </c>
      <c r="Q116" s="126">
        <f t="shared" si="5"/>
        <v>2061</v>
      </c>
      <c r="R116" s="126">
        <f t="shared" si="5"/>
        <v>3143</v>
      </c>
      <c r="S116" s="126">
        <f>SUM(S14:S115)</f>
        <v>2304</v>
      </c>
      <c r="T116" s="126">
        <f t="shared" si="5"/>
        <v>1839</v>
      </c>
      <c r="U116" s="126">
        <f t="shared" si="5"/>
        <v>880</v>
      </c>
      <c r="V116" s="128">
        <f>SUM(V14:V115)</f>
        <v>36968</v>
      </c>
    </row>
    <row r="117" spans="1:22" ht="12.75">
      <c r="A117" s="4"/>
      <c r="B117" s="4"/>
      <c r="C117" s="4"/>
      <c r="D117" s="5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33"/>
    </row>
    <row r="145" ht="12.75">
      <c r="Z145" s="130"/>
    </row>
    <row r="233" ht="12.75">
      <c r="Z233" s="130"/>
    </row>
    <row r="321" ht="12.75">
      <c r="Z321" s="130"/>
    </row>
    <row r="409" ht="12.75">
      <c r="Z409" s="130"/>
    </row>
    <row r="497" ht="12.75">
      <c r="Z497" s="130"/>
    </row>
    <row r="585" ht="12.75">
      <c r="Z585" s="130"/>
    </row>
    <row r="756" ht="12.75">
      <c r="Z756" s="130"/>
    </row>
    <row r="844" ht="12.75">
      <c r="Z844" s="130"/>
    </row>
    <row r="932" ht="12.75">
      <c r="Z932" s="130"/>
    </row>
    <row r="1020" ht="12.75">
      <c r="Z1020" s="130"/>
    </row>
    <row r="1718" ht="12.75">
      <c r="Z1718" s="130"/>
    </row>
    <row r="1806" ht="12.75">
      <c r="Z1806" s="130"/>
    </row>
    <row r="2031" ht="12.75">
      <c r="Z2031" s="130"/>
    </row>
  </sheetData>
  <mergeCells count="4">
    <mergeCell ref="G12:K12"/>
    <mergeCell ref="L12:T12"/>
    <mergeCell ref="B115:C115"/>
    <mergeCell ref="D12:F12"/>
  </mergeCells>
  <printOptions/>
  <pageMargins left="0.75" right="0.75" top="1" bottom="1" header="0" footer="0"/>
  <pageSetup fitToHeight="2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31"/>
  <sheetViews>
    <sheetView zoomScale="85" zoomScaleNormal="85" workbookViewId="0" topLeftCell="A22">
      <selection activeCell="B2" sqref="B2:V11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8.28125" style="0" customWidth="1"/>
    <col min="4" max="4" width="7.28125" style="0" customWidth="1"/>
    <col min="5" max="6" width="7.140625" style="0" customWidth="1"/>
    <col min="7" max="8" width="9.00390625" style="0" customWidth="1"/>
    <col min="9" max="9" width="11.28125" style="0" customWidth="1"/>
    <col min="10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1" width="7.421875" style="0" customWidth="1"/>
    <col min="22" max="22" width="9.28125" style="0" customWidth="1"/>
    <col min="23" max="23" width="53.57421875" style="0" bestFit="1" customWidth="1"/>
    <col min="24" max="24" width="25.140625" style="0" customWidth="1"/>
    <col min="25" max="25" width="12.00390625" style="0" customWidth="1"/>
    <col min="26" max="26" width="10.00390625" style="0" customWidth="1"/>
    <col min="27" max="27" width="9.00390625" style="0" customWidth="1"/>
    <col min="28" max="28" width="11.28125" style="0" customWidth="1"/>
    <col min="29" max="30" width="7.8515625" style="0" customWidth="1"/>
  </cols>
  <sheetData>
    <row r="1" spans="1:24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35"/>
      <c r="W3" s="104"/>
      <c r="X3" s="104"/>
    </row>
    <row r="4" spans="1:24" ht="12.75">
      <c r="A4" s="106"/>
      <c r="B4" s="136" t="s">
        <v>41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35"/>
      <c r="W4" s="104"/>
      <c r="X4" s="104"/>
    </row>
    <row r="5" spans="1:24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35"/>
      <c r="W5" s="104"/>
      <c r="X5" s="104"/>
    </row>
    <row r="6" spans="1:24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35"/>
      <c r="W6" s="104"/>
      <c r="X6" s="104"/>
    </row>
    <row r="7" spans="1:26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35"/>
      <c r="W7" s="104"/>
      <c r="X7" s="104"/>
      <c r="Z7" s="130"/>
    </row>
    <row r="8" spans="1:24" ht="12.75">
      <c r="A8" s="106"/>
      <c r="B8" s="138" t="s">
        <v>42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35"/>
      <c r="W8" s="104"/>
      <c r="X8" s="104"/>
    </row>
    <row r="9" spans="1:24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35"/>
      <c r="W9" s="104"/>
      <c r="X9" s="104"/>
    </row>
    <row r="10" spans="1:24" ht="12.75">
      <c r="A10" s="106"/>
      <c r="B10" s="138" t="s">
        <v>43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35"/>
      <c r="W10" s="104"/>
      <c r="X10" s="104"/>
    </row>
    <row r="11" spans="1:24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35"/>
      <c r="W11" s="104"/>
      <c r="X11" s="104"/>
    </row>
    <row r="12" spans="1:24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0" t="s">
        <v>6</v>
      </c>
      <c r="M12" s="200"/>
      <c r="N12" s="200"/>
      <c r="O12" s="200"/>
      <c r="P12" s="200"/>
      <c r="Q12" s="200"/>
      <c r="R12" s="200"/>
      <c r="S12" s="200"/>
      <c r="T12" s="202"/>
      <c r="U12" s="131"/>
      <c r="V12" s="132"/>
      <c r="W12" s="104"/>
      <c r="X12" s="104"/>
    </row>
    <row r="13" spans="1:24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3" t="s">
        <v>36</v>
      </c>
      <c r="V13" s="71" t="s">
        <v>15</v>
      </c>
      <c r="W13" s="104"/>
      <c r="X13" s="104"/>
    </row>
    <row r="14" spans="1:24" ht="12.75">
      <c r="A14" s="106"/>
      <c r="B14" s="144">
        <v>0</v>
      </c>
      <c r="C14" s="145" t="s">
        <v>3</v>
      </c>
      <c r="D14" s="150">
        <v>19</v>
      </c>
      <c r="E14" s="151">
        <v>14</v>
      </c>
      <c r="F14" s="140">
        <v>24</v>
      </c>
      <c r="G14" s="152">
        <v>21</v>
      </c>
      <c r="H14" s="152">
        <v>21</v>
      </c>
      <c r="I14" s="152">
        <v>52</v>
      </c>
      <c r="J14" s="152">
        <v>41</v>
      </c>
      <c r="K14" s="152">
        <v>11</v>
      </c>
      <c r="L14" s="150">
        <v>22</v>
      </c>
      <c r="M14" s="152">
        <v>34</v>
      </c>
      <c r="N14" s="152">
        <v>28</v>
      </c>
      <c r="O14" s="152">
        <v>52</v>
      </c>
      <c r="P14" s="152">
        <v>15</v>
      </c>
      <c r="Q14" s="152">
        <v>20</v>
      </c>
      <c r="R14" s="152">
        <v>25</v>
      </c>
      <c r="S14" s="152">
        <v>32</v>
      </c>
      <c r="T14" s="152">
        <v>18</v>
      </c>
      <c r="U14" s="1">
        <v>6</v>
      </c>
      <c r="V14" s="153">
        <f aca="true" t="shared" si="0" ref="V14:V45">SUM(D14:U14)</f>
        <v>455</v>
      </c>
      <c r="W14" s="104"/>
      <c r="X14" s="104"/>
    </row>
    <row r="15" spans="1:24" ht="12.75">
      <c r="A15" s="106"/>
      <c r="B15" s="103">
        <f aca="true" t="shared" si="1" ref="B15:B46">B14+1</f>
        <v>1</v>
      </c>
      <c r="C15" s="139" t="s">
        <v>3</v>
      </c>
      <c r="D15" s="154">
        <v>18</v>
      </c>
      <c r="E15" s="155">
        <v>21</v>
      </c>
      <c r="F15" s="156">
        <v>27</v>
      </c>
      <c r="G15" s="152">
        <v>22</v>
      </c>
      <c r="H15" s="152">
        <v>30</v>
      </c>
      <c r="I15" s="152">
        <v>28</v>
      </c>
      <c r="J15" s="152">
        <v>44</v>
      </c>
      <c r="K15" s="152">
        <v>18</v>
      </c>
      <c r="L15" s="154">
        <v>23</v>
      </c>
      <c r="M15" s="152">
        <v>32</v>
      </c>
      <c r="N15" s="152">
        <v>30</v>
      </c>
      <c r="O15" s="152">
        <v>34</v>
      </c>
      <c r="P15" s="152">
        <v>8</v>
      </c>
      <c r="Q15" s="152">
        <v>23</v>
      </c>
      <c r="R15" s="152">
        <v>33</v>
      </c>
      <c r="S15" s="152">
        <v>33</v>
      </c>
      <c r="T15" s="152">
        <v>23</v>
      </c>
      <c r="U15" s="1">
        <v>13</v>
      </c>
      <c r="V15" s="157">
        <f t="shared" si="0"/>
        <v>460</v>
      </c>
      <c r="W15" s="104"/>
      <c r="X15" s="104"/>
    </row>
    <row r="16" spans="1:24" ht="12.75">
      <c r="A16" s="106"/>
      <c r="B16" s="103">
        <f t="shared" si="1"/>
        <v>2</v>
      </c>
      <c r="C16" s="139" t="s">
        <v>3</v>
      </c>
      <c r="D16" s="154">
        <v>18</v>
      </c>
      <c r="E16" s="155">
        <v>20</v>
      </c>
      <c r="F16" s="156">
        <v>22</v>
      </c>
      <c r="G16" s="152">
        <v>26</v>
      </c>
      <c r="H16" s="152">
        <v>32</v>
      </c>
      <c r="I16" s="152">
        <v>39</v>
      </c>
      <c r="J16" s="152">
        <v>39</v>
      </c>
      <c r="K16" s="152">
        <v>28</v>
      </c>
      <c r="L16" s="154">
        <v>20</v>
      </c>
      <c r="M16" s="152">
        <v>27</v>
      </c>
      <c r="N16" s="152">
        <v>31</v>
      </c>
      <c r="O16" s="152">
        <v>46</v>
      </c>
      <c r="P16" s="152">
        <v>15</v>
      </c>
      <c r="Q16" s="152">
        <v>31</v>
      </c>
      <c r="R16" s="152">
        <v>29</v>
      </c>
      <c r="S16" s="152">
        <v>37</v>
      </c>
      <c r="T16" s="152">
        <v>27</v>
      </c>
      <c r="U16" s="1">
        <v>7</v>
      </c>
      <c r="V16" s="157">
        <f t="shared" si="0"/>
        <v>494</v>
      </c>
      <c r="W16" s="104"/>
      <c r="X16" s="104"/>
    </row>
    <row r="17" spans="1:24" ht="12.75">
      <c r="A17" s="106"/>
      <c r="B17" s="103">
        <f t="shared" si="1"/>
        <v>3</v>
      </c>
      <c r="C17" s="139" t="s">
        <v>3</v>
      </c>
      <c r="D17" s="154">
        <v>11</v>
      </c>
      <c r="E17" s="155">
        <v>21</v>
      </c>
      <c r="F17" s="156">
        <v>22</v>
      </c>
      <c r="G17" s="152">
        <v>24</v>
      </c>
      <c r="H17" s="152">
        <v>43</v>
      </c>
      <c r="I17" s="152">
        <v>49</v>
      </c>
      <c r="J17" s="152">
        <v>38</v>
      </c>
      <c r="K17" s="152">
        <v>23</v>
      </c>
      <c r="L17" s="154">
        <v>19</v>
      </c>
      <c r="M17" s="152">
        <v>28</v>
      </c>
      <c r="N17" s="152">
        <v>36</v>
      </c>
      <c r="O17" s="152">
        <v>36</v>
      </c>
      <c r="P17" s="152">
        <v>10</v>
      </c>
      <c r="Q17" s="152">
        <v>22</v>
      </c>
      <c r="R17" s="152">
        <v>29</v>
      </c>
      <c r="S17" s="152">
        <v>40</v>
      </c>
      <c r="T17" s="152">
        <v>23</v>
      </c>
      <c r="U17" s="1">
        <v>12</v>
      </c>
      <c r="V17" s="157">
        <f t="shared" si="0"/>
        <v>486</v>
      </c>
      <c r="W17" s="104"/>
      <c r="X17" s="104"/>
    </row>
    <row r="18" spans="1:24" ht="12.75">
      <c r="A18" s="106"/>
      <c r="B18" s="103">
        <f t="shared" si="1"/>
        <v>4</v>
      </c>
      <c r="C18" s="139" t="s">
        <v>3</v>
      </c>
      <c r="D18" s="154">
        <v>17</v>
      </c>
      <c r="E18" s="155">
        <v>23</v>
      </c>
      <c r="F18" s="156">
        <v>27</v>
      </c>
      <c r="G18" s="152">
        <v>17</v>
      </c>
      <c r="H18" s="152">
        <v>33</v>
      </c>
      <c r="I18" s="152">
        <v>51</v>
      </c>
      <c r="J18" s="152">
        <v>37</v>
      </c>
      <c r="K18" s="152">
        <v>27</v>
      </c>
      <c r="L18" s="154">
        <v>15</v>
      </c>
      <c r="M18" s="152">
        <v>29</v>
      </c>
      <c r="N18" s="152">
        <v>40</v>
      </c>
      <c r="O18" s="152">
        <v>41</v>
      </c>
      <c r="P18" s="152">
        <v>19</v>
      </c>
      <c r="Q18" s="152">
        <v>23</v>
      </c>
      <c r="R18" s="152">
        <v>33</v>
      </c>
      <c r="S18" s="152">
        <v>32</v>
      </c>
      <c r="T18" s="152">
        <v>32</v>
      </c>
      <c r="U18" s="1">
        <v>9</v>
      </c>
      <c r="V18" s="157">
        <f t="shared" si="0"/>
        <v>505</v>
      </c>
      <c r="W18" s="104"/>
      <c r="X18" s="104"/>
    </row>
    <row r="19" spans="1:24" ht="12.75">
      <c r="A19" s="106"/>
      <c r="B19" s="103">
        <f t="shared" si="1"/>
        <v>5</v>
      </c>
      <c r="C19" s="139" t="s">
        <v>3</v>
      </c>
      <c r="D19" s="154">
        <v>7</v>
      </c>
      <c r="E19" s="155">
        <v>20</v>
      </c>
      <c r="F19" s="156">
        <v>24</v>
      </c>
      <c r="G19" s="152">
        <v>12</v>
      </c>
      <c r="H19" s="152">
        <v>37</v>
      </c>
      <c r="I19" s="152">
        <v>39</v>
      </c>
      <c r="J19" s="152">
        <v>36</v>
      </c>
      <c r="K19" s="152">
        <v>31</v>
      </c>
      <c r="L19" s="154">
        <v>22</v>
      </c>
      <c r="M19" s="152">
        <v>21</v>
      </c>
      <c r="N19" s="152">
        <v>23</v>
      </c>
      <c r="O19" s="152">
        <v>48</v>
      </c>
      <c r="P19" s="152">
        <v>9</v>
      </c>
      <c r="Q19" s="152">
        <v>27</v>
      </c>
      <c r="R19" s="152">
        <v>21</v>
      </c>
      <c r="S19" s="152">
        <v>45</v>
      </c>
      <c r="T19" s="152">
        <v>19</v>
      </c>
      <c r="U19" s="1">
        <v>14</v>
      </c>
      <c r="V19" s="157">
        <f t="shared" si="0"/>
        <v>455</v>
      </c>
      <c r="W19" s="104"/>
      <c r="X19" s="104"/>
    </row>
    <row r="20" spans="1:24" ht="12.75">
      <c r="A20" s="106"/>
      <c r="B20" s="103">
        <f t="shared" si="1"/>
        <v>6</v>
      </c>
      <c r="C20" s="139" t="s">
        <v>3</v>
      </c>
      <c r="D20" s="154">
        <v>23</v>
      </c>
      <c r="E20" s="155">
        <v>16</v>
      </c>
      <c r="F20" s="156">
        <v>16</v>
      </c>
      <c r="G20" s="152">
        <v>15</v>
      </c>
      <c r="H20" s="152">
        <v>33</v>
      </c>
      <c r="I20" s="152">
        <v>30</v>
      </c>
      <c r="J20" s="152">
        <v>33</v>
      </c>
      <c r="K20" s="152">
        <v>21</v>
      </c>
      <c r="L20" s="154">
        <v>8</v>
      </c>
      <c r="M20" s="152">
        <v>19</v>
      </c>
      <c r="N20" s="152">
        <v>38</v>
      </c>
      <c r="O20" s="152">
        <v>37</v>
      </c>
      <c r="P20" s="152">
        <v>12</v>
      </c>
      <c r="Q20" s="152">
        <v>21</v>
      </c>
      <c r="R20" s="152">
        <v>33</v>
      </c>
      <c r="S20" s="152">
        <v>36</v>
      </c>
      <c r="T20" s="152">
        <v>19</v>
      </c>
      <c r="U20" s="1">
        <v>16</v>
      </c>
      <c r="V20" s="157">
        <f t="shared" si="0"/>
        <v>426</v>
      </c>
      <c r="W20" s="104"/>
      <c r="X20" s="104"/>
    </row>
    <row r="21" spans="1:24" ht="12.75">
      <c r="A21" s="106"/>
      <c r="B21" s="103">
        <f t="shared" si="1"/>
        <v>7</v>
      </c>
      <c r="C21" s="139" t="s">
        <v>3</v>
      </c>
      <c r="D21" s="154">
        <v>17</v>
      </c>
      <c r="E21" s="155">
        <v>16</v>
      </c>
      <c r="F21" s="156">
        <v>18</v>
      </c>
      <c r="G21" s="152">
        <v>14</v>
      </c>
      <c r="H21" s="152">
        <v>30</v>
      </c>
      <c r="I21" s="152">
        <v>32</v>
      </c>
      <c r="J21" s="152">
        <v>19</v>
      </c>
      <c r="K21" s="152">
        <v>32</v>
      </c>
      <c r="L21" s="154">
        <v>10</v>
      </c>
      <c r="M21" s="152">
        <v>24</v>
      </c>
      <c r="N21" s="152">
        <v>31</v>
      </c>
      <c r="O21" s="152">
        <v>40</v>
      </c>
      <c r="P21" s="152">
        <v>16</v>
      </c>
      <c r="Q21" s="152">
        <v>24</v>
      </c>
      <c r="R21" s="152">
        <v>36</v>
      </c>
      <c r="S21" s="152">
        <v>36</v>
      </c>
      <c r="T21" s="152">
        <v>26</v>
      </c>
      <c r="U21" s="1">
        <v>13</v>
      </c>
      <c r="V21" s="157">
        <f t="shared" si="0"/>
        <v>434</v>
      </c>
      <c r="W21" s="104"/>
      <c r="X21" s="104"/>
    </row>
    <row r="22" spans="1:24" ht="12.75">
      <c r="A22" s="106"/>
      <c r="B22" s="103">
        <f t="shared" si="1"/>
        <v>8</v>
      </c>
      <c r="C22" s="139" t="s">
        <v>3</v>
      </c>
      <c r="D22" s="154">
        <v>11</v>
      </c>
      <c r="E22" s="155">
        <v>13</v>
      </c>
      <c r="F22" s="156">
        <v>25</v>
      </c>
      <c r="G22" s="152">
        <v>17</v>
      </c>
      <c r="H22" s="152">
        <v>36</v>
      </c>
      <c r="I22" s="152">
        <v>29</v>
      </c>
      <c r="J22" s="152">
        <v>24</v>
      </c>
      <c r="K22" s="152">
        <v>31</v>
      </c>
      <c r="L22" s="154">
        <v>16</v>
      </c>
      <c r="M22" s="152">
        <v>28</v>
      </c>
      <c r="N22" s="152">
        <v>30</v>
      </c>
      <c r="O22" s="152">
        <v>42</v>
      </c>
      <c r="P22" s="152">
        <v>12</v>
      </c>
      <c r="Q22" s="152">
        <v>29</v>
      </c>
      <c r="R22" s="152">
        <v>32</v>
      </c>
      <c r="S22" s="152">
        <v>40</v>
      </c>
      <c r="T22" s="152">
        <v>20</v>
      </c>
      <c r="U22" s="1">
        <v>20</v>
      </c>
      <c r="V22" s="157">
        <f t="shared" si="0"/>
        <v>455</v>
      </c>
      <c r="W22" s="129"/>
      <c r="X22" s="104"/>
    </row>
    <row r="23" spans="1:24" ht="12.75">
      <c r="A23" s="106"/>
      <c r="B23" s="103">
        <f t="shared" si="1"/>
        <v>9</v>
      </c>
      <c r="C23" s="139" t="s">
        <v>3</v>
      </c>
      <c r="D23" s="154">
        <v>13</v>
      </c>
      <c r="E23" s="155">
        <v>12</v>
      </c>
      <c r="F23" s="156">
        <v>23</v>
      </c>
      <c r="G23" s="152">
        <v>12</v>
      </c>
      <c r="H23" s="152">
        <v>20</v>
      </c>
      <c r="I23" s="152">
        <v>29</v>
      </c>
      <c r="J23" s="152">
        <v>17</v>
      </c>
      <c r="K23" s="152">
        <v>24</v>
      </c>
      <c r="L23" s="154">
        <v>14</v>
      </c>
      <c r="M23" s="152">
        <v>17</v>
      </c>
      <c r="N23" s="152">
        <v>21</v>
      </c>
      <c r="O23" s="152">
        <v>32</v>
      </c>
      <c r="P23" s="152">
        <v>14</v>
      </c>
      <c r="Q23" s="152">
        <v>16</v>
      </c>
      <c r="R23" s="152">
        <v>32</v>
      </c>
      <c r="S23" s="152">
        <v>24</v>
      </c>
      <c r="T23" s="152">
        <v>23</v>
      </c>
      <c r="U23" s="1">
        <v>16</v>
      </c>
      <c r="V23" s="157">
        <f t="shared" si="0"/>
        <v>359</v>
      </c>
      <c r="W23" s="104"/>
      <c r="X23" s="104"/>
    </row>
    <row r="24" spans="1:24" ht="12.75">
      <c r="A24" s="106"/>
      <c r="B24" s="103">
        <f t="shared" si="1"/>
        <v>10</v>
      </c>
      <c r="C24" s="139" t="s">
        <v>3</v>
      </c>
      <c r="D24" s="154">
        <v>15</v>
      </c>
      <c r="E24" s="155">
        <v>9</v>
      </c>
      <c r="F24" s="156">
        <v>17</v>
      </c>
      <c r="G24" s="152">
        <v>11</v>
      </c>
      <c r="H24" s="152">
        <v>24</v>
      </c>
      <c r="I24" s="152">
        <v>30</v>
      </c>
      <c r="J24" s="152">
        <v>17</v>
      </c>
      <c r="K24" s="152">
        <v>31</v>
      </c>
      <c r="L24" s="154">
        <v>16</v>
      </c>
      <c r="M24" s="152">
        <v>29</v>
      </c>
      <c r="N24" s="152">
        <v>29</v>
      </c>
      <c r="O24" s="152">
        <v>28</v>
      </c>
      <c r="P24" s="152">
        <v>19</v>
      </c>
      <c r="Q24" s="152">
        <v>18</v>
      </c>
      <c r="R24" s="152">
        <v>42</v>
      </c>
      <c r="S24" s="152">
        <v>28</v>
      </c>
      <c r="T24" s="152">
        <v>15</v>
      </c>
      <c r="U24" s="1">
        <v>17</v>
      </c>
      <c r="V24" s="157">
        <f t="shared" si="0"/>
        <v>395</v>
      </c>
      <c r="W24" s="104"/>
      <c r="X24" s="104"/>
    </row>
    <row r="25" spans="1:24" ht="12.75">
      <c r="A25" s="106"/>
      <c r="B25" s="103">
        <f t="shared" si="1"/>
        <v>11</v>
      </c>
      <c r="C25" s="139" t="s">
        <v>3</v>
      </c>
      <c r="D25" s="154">
        <v>15</v>
      </c>
      <c r="E25" s="155">
        <v>16</v>
      </c>
      <c r="F25" s="156">
        <v>18</v>
      </c>
      <c r="G25" s="152">
        <v>10</v>
      </c>
      <c r="H25" s="152">
        <v>21</v>
      </c>
      <c r="I25" s="152">
        <v>45</v>
      </c>
      <c r="J25" s="152">
        <v>30</v>
      </c>
      <c r="K25" s="152">
        <v>35</v>
      </c>
      <c r="L25" s="154">
        <v>11</v>
      </c>
      <c r="M25" s="152">
        <v>15</v>
      </c>
      <c r="N25" s="152">
        <v>37</v>
      </c>
      <c r="O25" s="152">
        <v>39</v>
      </c>
      <c r="P25" s="152">
        <v>14</v>
      </c>
      <c r="Q25" s="152">
        <v>23</v>
      </c>
      <c r="R25" s="152">
        <v>30</v>
      </c>
      <c r="S25" s="152">
        <v>31</v>
      </c>
      <c r="T25" s="152">
        <v>19</v>
      </c>
      <c r="U25" s="1">
        <v>13</v>
      </c>
      <c r="V25" s="157">
        <f t="shared" si="0"/>
        <v>422</v>
      </c>
      <c r="W25" s="104"/>
      <c r="X25" s="104"/>
    </row>
    <row r="26" spans="1:24" ht="12.75">
      <c r="A26" s="106"/>
      <c r="B26" s="103">
        <f t="shared" si="1"/>
        <v>12</v>
      </c>
      <c r="C26" s="139" t="s">
        <v>3</v>
      </c>
      <c r="D26" s="154">
        <v>12</v>
      </c>
      <c r="E26" s="155">
        <v>6</v>
      </c>
      <c r="F26" s="156">
        <v>24</v>
      </c>
      <c r="G26" s="152">
        <v>14</v>
      </c>
      <c r="H26" s="152">
        <v>21</v>
      </c>
      <c r="I26" s="152">
        <v>29</v>
      </c>
      <c r="J26" s="152">
        <v>18</v>
      </c>
      <c r="K26" s="152">
        <v>29</v>
      </c>
      <c r="L26" s="154">
        <v>16</v>
      </c>
      <c r="M26" s="152">
        <v>20</v>
      </c>
      <c r="N26" s="152">
        <v>27</v>
      </c>
      <c r="O26" s="152">
        <v>33</v>
      </c>
      <c r="P26" s="152">
        <v>13</v>
      </c>
      <c r="Q26" s="152">
        <v>22</v>
      </c>
      <c r="R26" s="152">
        <v>28</v>
      </c>
      <c r="S26" s="152">
        <v>34</v>
      </c>
      <c r="T26" s="152">
        <v>20</v>
      </c>
      <c r="U26" s="1">
        <v>12</v>
      </c>
      <c r="V26" s="157">
        <f t="shared" si="0"/>
        <v>378</v>
      </c>
      <c r="W26" s="104"/>
      <c r="X26" s="104"/>
    </row>
    <row r="27" spans="1:24" ht="12.75">
      <c r="A27" s="106"/>
      <c r="B27" s="103">
        <f t="shared" si="1"/>
        <v>13</v>
      </c>
      <c r="C27" s="139" t="s">
        <v>3</v>
      </c>
      <c r="D27" s="154">
        <v>19</v>
      </c>
      <c r="E27" s="155">
        <v>8</v>
      </c>
      <c r="F27" s="156">
        <v>15</v>
      </c>
      <c r="G27" s="152">
        <v>17</v>
      </c>
      <c r="H27" s="152">
        <v>23</v>
      </c>
      <c r="I27" s="152">
        <v>27</v>
      </c>
      <c r="J27" s="152">
        <v>25</v>
      </c>
      <c r="K27" s="152">
        <v>23</v>
      </c>
      <c r="L27" s="154">
        <v>7</v>
      </c>
      <c r="M27" s="152">
        <v>14</v>
      </c>
      <c r="N27" s="152">
        <v>20</v>
      </c>
      <c r="O27" s="152">
        <v>30</v>
      </c>
      <c r="P27" s="152">
        <v>15</v>
      </c>
      <c r="Q27" s="152">
        <v>20</v>
      </c>
      <c r="R27" s="152">
        <v>29</v>
      </c>
      <c r="S27" s="152">
        <v>24</v>
      </c>
      <c r="T27" s="152">
        <v>24</v>
      </c>
      <c r="U27" s="1">
        <v>18</v>
      </c>
      <c r="V27" s="157">
        <f t="shared" si="0"/>
        <v>358</v>
      </c>
      <c r="W27" s="104"/>
      <c r="X27" s="104"/>
    </row>
    <row r="28" spans="1:24" ht="12.75">
      <c r="A28" s="106"/>
      <c r="B28" s="103">
        <f t="shared" si="1"/>
        <v>14</v>
      </c>
      <c r="C28" s="139" t="s">
        <v>3</v>
      </c>
      <c r="D28" s="154">
        <v>11</v>
      </c>
      <c r="E28" s="155">
        <v>14</v>
      </c>
      <c r="F28" s="156">
        <v>20</v>
      </c>
      <c r="G28" s="152">
        <v>15</v>
      </c>
      <c r="H28" s="152">
        <v>18</v>
      </c>
      <c r="I28" s="152">
        <v>30</v>
      </c>
      <c r="J28" s="152">
        <v>26</v>
      </c>
      <c r="K28" s="152">
        <v>23</v>
      </c>
      <c r="L28" s="154">
        <v>18</v>
      </c>
      <c r="M28" s="152">
        <v>15</v>
      </c>
      <c r="N28" s="152">
        <v>22</v>
      </c>
      <c r="O28" s="152">
        <v>37</v>
      </c>
      <c r="P28" s="152">
        <v>13</v>
      </c>
      <c r="Q28" s="152">
        <v>15</v>
      </c>
      <c r="R28" s="152">
        <v>22</v>
      </c>
      <c r="S28" s="152">
        <v>23</v>
      </c>
      <c r="T28" s="152">
        <v>6</v>
      </c>
      <c r="U28" s="1">
        <v>14</v>
      </c>
      <c r="V28" s="157">
        <f t="shared" si="0"/>
        <v>342</v>
      </c>
      <c r="W28" s="104"/>
      <c r="X28" s="104"/>
    </row>
    <row r="29" spans="1:24" ht="12.75">
      <c r="A29" s="106"/>
      <c r="B29" s="103">
        <f t="shared" si="1"/>
        <v>15</v>
      </c>
      <c r="C29" s="139" t="s">
        <v>3</v>
      </c>
      <c r="D29" s="154">
        <v>11</v>
      </c>
      <c r="E29" s="155">
        <v>9</v>
      </c>
      <c r="F29" s="156">
        <v>16</v>
      </c>
      <c r="G29" s="152">
        <v>13</v>
      </c>
      <c r="H29" s="152">
        <v>23</v>
      </c>
      <c r="I29" s="152">
        <v>43</v>
      </c>
      <c r="J29" s="152">
        <v>21</v>
      </c>
      <c r="K29" s="152">
        <v>26</v>
      </c>
      <c r="L29" s="154">
        <v>14</v>
      </c>
      <c r="M29" s="152">
        <v>14</v>
      </c>
      <c r="N29" s="152">
        <v>22</v>
      </c>
      <c r="O29" s="152">
        <v>33</v>
      </c>
      <c r="P29" s="152">
        <v>23</v>
      </c>
      <c r="Q29" s="152">
        <v>18</v>
      </c>
      <c r="R29" s="152">
        <v>28</v>
      </c>
      <c r="S29" s="152">
        <v>22</v>
      </c>
      <c r="T29" s="152">
        <v>19</v>
      </c>
      <c r="U29" s="1">
        <v>14</v>
      </c>
      <c r="V29" s="157">
        <f t="shared" si="0"/>
        <v>369</v>
      </c>
      <c r="W29" s="104"/>
      <c r="X29" s="104"/>
    </row>
    <row r="30" spans="1:24" ht="12.75">
      <c r="A30" s="106"/>
      <c r="B30" s="103">
        <f t="shared" si="1"/>
        <v>16</v>
      </c>
      <c r="C30" s="139" t="s">
        <v>3</v>
      </c>
      <c r="D30" s="154">
        <v>12</v>
      </c>
      <c r="E30" s="155">
        <v>14</v>
      </c>
      <c r="F30" s="156">
        <v>20</v>
      </c>
      <c r="G30" s="152">
        <v>19</v>
      </c>
      <c r="H30" s="152">
        <v>25</v>
      </c>
      <c r="I30" s="152">
        <v>20</v>
      </c>
      <c r="J30" s="152">
        <v>17</v>
      </c>
      <c r="K30" s="152">
        <v>23</v>
      </c>
      <c r="L30" s="154">
        <v>14</v>
      </c>
      <c r="M30" s="152">
        <v>17</v>
      </c>
      <c r="N30" s="152">
        <v>27</v>
      </c>
      <c r="O30" s="152">
        <v>28</v>
      </c>
      <c r="P30" s="152">
        <v>10</v>
      </c>
      <c r="Q30" s="152">
        <v>26</v>
      </c>
      <c r="R30" s="152">
        <v>26</v>
      </c>
      <c r="S30" s="152">
        <v>19</v>
      </c>
      <c r="T30" s="152">
        <v>18</v>
      </c>
      <c r="U30" s="1">
        <v>19</v>
      </c>
      <c r="V30" s="157">
        <f t="shared" si="0"/>
        <v>354</v>
      </c>
      <c r="W30" s="104"/>
      <c r="X30" s="104"/>
    </row>
    <row r="31" spans="1:24" ht="12.75">
      <c r="A31" s="106"/>
      <c r="B31" s="103">
        <f t="shared" si="1"/>
        <v>17</v>
      </c>
      <c r="C31" s="139" t="s">
        <v>3</v>
      </c>
      <c r="D31" s="154">
        <v>11</v>
      </c>
      <c r="E31" s="155">
        <v>11</v>
      </c>
      <c r="F31" s="156">
        <v>14</v>
      </c>
      <c r="G31" s="152">
        <v>17</v>
      </c>
      <c r="H31" s="152">
        <v>18</v>
      </c>
      <c r="I31" s="152">
        <v>36</v>
      </c>
      <c r="J31" s="152">
        <v>11</v>
      </c>
      <c r="K31" s="152">
        <v>27</v>
      </c>
      <c r="L31" s="154">
        <v>19</v>
      </c>
      <c r="M31" s="152">
        <v>20</v>
      </c>
      <c r="N31" s="152">
        <v>15</v>
      </c>
      <c r="O31" s="152">
        <v>30</v>
      </c>
      <c r="P31" s="152">
        <v>5</v>
      </c>
      <c r="Q31" s="152">
        <v>31</v>
      </c>
      <c r="R31" s="152">
        <v>25</v>
      </c>
      <c r="S31" s="152">
        <v>23</v>
      </c>
      <c r="T31" s="152">
        <v>11</v>
      </c>
      <c r="U31" s="1">
        <v>13</v>
      </c>
      <c r="V31" s="157">
        <f t="shared" si="0"/>
        <v>337</v>
      </c>
      <c r="W31" s="104"/>
      <c r="X31" s="104"/>
    </row>
    <row r="32" spans="1:24" ht="12.75">
      <c r="A32" s="106"/>
      <c r="B32" s="103">
        <f t="shared" si="1"/>
        <v>18</v>
      </c>
      <c r="C32" s="139" t="s">
        <v>3</v>
      </c>
      <c r="D32" s="154">
        <v>9</v>
      </c>
      <c r="E32" s="155">
        <v>16</v>
      </c>
      <c r="F32" s="156">
        <v>14</v>
      </c>
      <c r="G32" s="152">
        <v>14</v>
      </c>
      <c r="H32" s="152">
        <v>24</v>
      </c>
      <c r="I32" s="152">
        <v>37</v>
      </c>
      <c r="J32" s="152">
        <v>17</v>
      </c>
      <c r="K32" s="152">
        <v>22</v>
      </c>
      <c r="L32" s="154">
        <v>21</v>
      </c>
      <c r="M32" s="152">
        <v>25</v>
      </c>
      <c r="N32" s="152">
        <v>25</v>
      </c>
      <c r="O32" s="152">
        <v>39</v>
      </c>
      <c r="P32" s="152">
        <v>13</v>
      </c>
      <c r="Q32" s="152">
        <v>22</v>
      </c>
      <c r="R32" s="152">
        <v>21</v>
      </c>
      <c r="S32" s="152">
        <v>22</v>
      </c>
      <c r="T32" s="152">
        <v>16</v>
      </c>
      <c r="U32" s="1">
        <v>13</v>
      </c>
      <c r="V32" s="157">
        <f t="shared" si="0"/>
        <v>370</v>
      </c>
      <c r="W32" s="104"/>
      <c r="X32" s="104"/>
    </row>
    <row r="33" spans="1:24" ht="12.75">
      <c r="A33" s="106"/>
      <c r="B33" s="103">
        <f t="shared" si="1"/>
        <v>19</v>
      </c>
      <c r="C33" s="139" t="s">
        <v>3</v>
      </c>
      <c r="D33" s="154">
        <v>14</v>
      </c>
      <c r="E33" s="155">
        <v>10</v>
      </c>
      <c r="F33" s="156">
        <v>17</v>
      </c>
      <c r="G33" s="152">
        <v>14</v>
      </c>
      <c r="H33" s="152">
        <v>14</v>
      </c>
      <c r="I33" s="152">
        <v>37</v>
      </c>
      <c r="J33" s="152">
        <v>28</v>
      </c>
      <c r="K33" s="152">
        <v>29</v>
      </c>
      <c r="L33" s="154">
        <v>14</v>
      </c>
      <c r="M33" s="152">
        <v>26</v>
      </c>
      <c r="N33" s="152">
        <v>26</v>
      </c>
      <c r="O33" s="152">
        <v>39</v>
      </c>
      <c r="P33" s="152">
        <v>17</v>
      </c>
      <c r="Q33" s="152">
        <v>26</v>
      </c>
      <c r="R33" s="152">
        <v>33</v>
      </c>
      <c r="S33" s="152">
        <v>20</v>
      </c>
      <c r="T33" s="152">
        <v>19</v>
      </c>
      <c r="U33" s="1">
        <v>11</v>
      </c>
      <c r="V33" s="157">
        <f t="shared" si="0"/>
        <v>394</v>
      </c>
      <c r="W33" s="104"/>
      <c r="X33" s="104"/>
    </row>
    <row r="34" spans="1:24" ht="12.75">
      <c r="A34" s="106"/>
      <c r="B34" s="103">
        <f t="shared" si="1"/>
        <v>20</v>
      </c>
      <c r="C34" s="139" t="s">
        <v>3</v>
      </c>
      <c r="D34" s="154">
        <v>13</v>
      </c>
      <c r="E34" s="155">
        <v>13</v>
      </c>
      <c r="F34" s="156">
        <v>15</v>
      </c>
      <c r="G34" s="152">
        <v>18</v>
      </c>
      <c r="H34" s="152">
        <v>21</v>
      </c>
      <c r="I34" s="152">
        <v>29</v>
      </c>
      <c r="J34" s="152">
        <v>16</v>
      </c>
      <c r="K34" s="152">
        <v>17</v>
      </c>
      <c r="L34" s="154">
        <v>21</v>
      </c>
      <c r="M34" s="152">
        <v>18</v>
      </c>
      <c r="N34" s="152">
        <v>22</v>
      </c>
      <c r="O34" s="152">
        <v>34</v>
      </c>
      <c r="P34" s="152">
        <v>7</v>
      </c>
      <c r="Q34" s="152">
        <v>29</v>
      </c>
      <c r="R34" s="152">
        <v>27</v>
      </c>
      <c r="S34" s="152">
        <v>19</v>
      </c>
      <c r="T34" s="152">
        <v>16</v>
      </c>
      <c r="U34" s="1">
        <v>8</v>
      </c>
      <c r="V34" s="157">
        <f t="shared" si="0"/>
        <v>343</v>
      </c>
      <c r="W34" s="104"/>
      <c r="X34" s="104"/>
    </row>
    <row r="35" spans="1:24" ht="12.75">
      <c r="A35" s="106"/>
      <c r="B35" s="103">
        <f t="shared" si="1"/>
        <v>21</v>
      </c>
      <c r="C35" s="139" t="s">
        <v>3</v>
      </c>
      <c r="D35" s="154">
        <v>5</v>
      </c>
      <c r="E35" s="155">
        <v>15</v>
      </c>
      <c r="F35" s="156">
        <v>24</v>
      </c>
      <c r="G35" s="152">
        <v>9</v>
      </c>
      <c r="H35" s="152">
        <v>22</v>
      </c>
      <c r="I35" s="152">
        <v>40</v>
      </c>
      <c r="J35" s="152">
        <v>25</v>
      </c>
      <c r="K35" s="152">
        <v>20</v>
      </c>
      <c r="L35" s="154">
        <v>26</v>
      </c>
      <c r="M35" s="152">
        <v>28</v>
      </c>
      <c r="N35" s="152">
        <v>25</v>
      </c>
      <c r="O35" s="152">
        <v>32</v>
      </c>
      <c r="P35" s="152">
        <v>10</v>
      </c>
      <c r="Q35" s="152">
        <v>24</v>
      </c>
      <c r="R35" s="152">
        <v>24</v>
      </c>
      <c r="S35" s="152">
        <v>15</v>
      </c>
      <c r="T35" s="152">
        <v>15</v>
      </c>
      <c r="U35" s="1">
        <v>7</v>
      </c>
      <c r="V35" s="157">
        <f t="shared" si="0"/>
        <v>366</v>
      </c>
      <c r="W35" s="104"/>
      <c r="X35" s="104"/>
    </row>
    <row r="36" spans="1:24" ht="12.75">
      <c r="A36" s="106"/>
      <c r="B36" s="103">
        <f t="shared" si="1"/>
        <v>22</v>
      </c>
      <c r="C36" s="139" t="s">
        <v>3</v>
      </c>
      <c r="D36" s="154">
        <v>16</v>
      </c>
      <c r="E36" s="155">
        <v>20</v>
      </c>
      <c r="F36" s="156">
        <v>13</v>
      </c>
      <c r="G36" s="152">
        <v>13</v>
      </c>
      <c r="H36" s="152">
        <v>23</v>
      </c>
      <c r="I36" s="152">
        <v>33</v>
      </c>
      <c r="J36" s="152">
        <v>26</v>
      </c>
      <c r="K36" s="152">
        <v>20</v>
      </c>
      <c r="L36" s="154">
        <v>23</v>
      </c>
      <c r="M36" s="152">
        <v>24</v>
      </c>
      <c r="N36" s="152">
        <v>25</v>
      </c>
      <c r="O36" s="152">
        <v>24</v>
      </c>
      <c r="P36" s="152">
        <v>14</v>
      </c>
      <c r="Q36" s="152">
        <v>22</v>
      </c>
      <c r="R36" s="152">
        <v>29</v>
      </c>
      <c r="S36" s="152">
        <v>18</v>
      </c>
      <c r="T36" s="152">
        <v>16</v>
      </c>
      <c r="U36" s="1">
        <v>11</v>
      </c>
      <c r="V36" s="157">
        <f t="shared" si="0"/>
        <v>370</v>
      </c>
      <c r="W36" s="129"/>
      <c r="X36" s="104"/>
    </row>
    <row r="37" spans="1:24" ht="12.75">
      <c r="A37" s="106"/>
      <c r="B37" s="103">
        <f t="shared" si="1"/>
        <v>23</v>
      </c>
      <c r="C37" s="139" t="s">
        <v>3</v>
      </c>
      <c r="D37" s="154">
        <v>14</v>
      </c>
      <c r="E37" s="155">
        <v>14</v>
      </c>
      <c r="F37" s="156">
        <v>16</v>
      </c>
      <c r="G37" s="152">
        <v>17</v>
      </c>
      <c r="H37" s="152">
        <v>24</v>
      </c>
      <c r="I37" s="152">
        <v>39</v>
      </c>
      <c r="J37" s="152">
        <v>25</v>
      </c>
      <c r="K37" s="152">
        <v>25</v>
      </c>
      <c r="L37" s="154">
        <v>23</v>
      </c>
      <c r="M37" s="152">
        <v>24</v>
      </c>
      <c r="N37" s="152">
        <v>25</v>
      </c>
      <c r="O37" s="152">
        <v>33</v>
      </c>
      <c r="P37" s="152">
        <v>9</v>
      </c>
      <c r="Q37" s="152">
        <v>27</v>
      </c>
      <c r="R37" s="152">
        <v>30</v>
      </c>
      <c r="S37" s="152">
        <v>21</v>
      </c>
      <c r="T37" s="152">
        <v>15</v>
      </c>
      <c r="U37" s="1">
        <v>9</v>
      </c>
      <c r="V37" s="157">
        <f t="shared" si="0"/>
        <v>390</v>
      </c>
      <c r="W37" s="104"/>
      <c r="X37" s="104"/>
    </row>
    <row r="38" spans="1:24" ht="12.75">
      <c r="A38" s="106"/>
      <c r="B38" s="103">
        <f t="shared" si="1"/>
        <v>24</v>
      </c>
      <c r="C38" s="139" t="s">
        <v>3</v>
      </c>
      <c r="D38" s="154">
        <v>17</v>
      </c>
      <c r="E38" s="155">
        <v>21</v>
      </c>
      <c r="F38" s="156">
        <v>22</v>
      </c>
      <c r="G38" s="152">
        <v>20</v>
      </c>
      <c r="H38" s="152">
        <v>29</v>
      </c>
      <c r="I38" s="152">
        <v>32</v>
      </c>
      <c r="J38" s="152">
        <v>30</v>
      </c>
      <c r="K38" s="152">
        <v>24</v>
      </c>
      <c r="L38" s="154">
        <v>23</v>
      </c>
      <c r="M38" s="152">
        <v>39</v>
      </c>
      <c r="N38" s="152">
        <v>29</v>
      </c>
      <c r="O38" s="152">
        <v>32</v>
      </c>
      <c r="P38" s="152">
        <v>12</v>
      </c>
      <c r="Q38" s="152">
        <v>20</v>
      </c>
      <c r="R38" s="152">
        <v>28</v>
      </c>
      <c r="S38" s="152">
        <v>21</v>
      </c>
      <c r="T38" s="152">
        <v>20</v>
      </c>
      <c r="U38" s="1">
        <v>7</v>
      </c>
      <c r="V38" s="157">
        <f t="shared" si="0"/>
        <v>426</v>
      </c>
      <c r="W38" s="104"/>
      <c r="X38" s="104"/>
    </row>
    <row r="39" spans="1:24" ht="12.75">
      <c r="A39" s="106"/>
      <c r="B39" s="103">
        <f t="shared" si="1"/>
        <v>25</v>
      </c>
      <c r="C39" s="139" t="s">
        <v>3</v>
      </c>
      <c r="D39" s="154">
        <v>13</v>
      </c>
      <c r="E39" s="155">
        <v>15</v>
      </c>
      <c r="F39" s="156">
        <v>20</v>
      </c>
      <c r="G39" s="152">
        <v>8</v>
      </c>
      <c r="H39" s="152">
        <v>34</v>
      </c>
      <c r="I39" s="152">
        <v>23</v>
      </c>
      <c r="J39" s="152">
        <v>42</v>
      </c>
      <c r="K39" s="152">
        <v>21</v>
      </c>
      <c r="L39" s="154">
        <v>18</v>
      </c>
      <c r="M39" s="152">
        <v>31</v>
      </c>
      <c r="N39" s="152">
        <v>22</v>
      </c>
      <c r="O39" s="152">
        <v>35</v>
      </c>
      <c r="P39" s="152">
        <v>13</v>
      </c>
      <c r="Q39" s="152">
        <v>29</v>
      </c>
      <c r="R39" s="152">
        <v>27</v>
      </c>
      <c r="S39" s="152">
        <v>17</v>
      </c>
      <c r="T39" s="152">
        <v>17</v>
      </c>
      <c r="U39" s="1">
        <v>6</v>
      </c>
      <c r="V39" s="157">
        <f t="shared" si="0"/>
        <v>391</v>
      </c>
      <c r="W39" s="104"/>
      <c r="X39" s="104"/>
    </row>
    <row r="40" spans="1:24" ht="12.75">
      <c r="A40" s="106"/>
      <c r="B40" s="103">
        <f t="shared" si="1"/>
        <v>26</v>
      </c>
      <c r="C40" s="139" t="s">
        <v>3</v>
      </c>
      <c r="D40" s="154">
        <v>13</v>
      </c>
      <c r="E40" s="155">
        <v>21</v>
      </c>
      <c r="F40" s="156">
        <v>26</v>
      </c>
      <c r="G40" s="152">
        <v>23</v>
      </c>
      <c r="H40" s="152">
        <v>36</v>
      </c>
      <c r="I40" s="152">
        <v>28</v>
      </c>
      <c r="J40" s="152">
        <v>40</v>
      </c>
      <c r="K40" s="152">
        <v>18</v>
      </c>
      <c r="L40" s="154">
        <v>20</v>
      </c>
      <c r="M40" s="152">
        <v>29</v>
      </c>
      <c r="N40" s="152">
        <v>34</v>
      </c>
      <c r="O40" s="152">
        <v>38</v>
      </c>
      <c r="P40" s="152">
        <v>16</v>
      </c>
      <c r="Q40" s="152">
        <v>19</v>
      </c>
      <c r="R40" s="152">
        <v>31</v>
      </c>
      <c r="S40" s="152">
        <v>28</v>
      </c>
      <c r="T40" s="152">
        <v>10</v>
      </c>
      <c r="U40" s="1">
        <v>5</v>
      </c>
      <c r="V40" s="157">
        <f t="shared" si="0"/>
        <v>435</v>
      </c>
      <c r="W40" s="104"/>
      <c r="X40" s="104"/>
    </row>
    <row r="41" spans="1:24" ht="12.75">
      <c r="A41" s="106"/>
      <c r="B41" s="103">
        <f t="shared" si="1"/>
        <v>27</v>
      </c>
      <c r="C41" s="139" t="s">
        <v>3</v>
      </c>
      <c r="D41" s="154">
        <v>15</v>
      </c>
      <c r="E41" s="155">
        <v>23</v>
      </c>
      <c r="F41" s="156">
        <v>19</v>
      </c>
      <c r="G41" s="152">
        <v>23</v>
      </c>
      <c r="H41" s="152">
        <v>30</v>
      </c>
      <c r="I41" s="152">
        <v>38</v>
      </c>
      <c r="J41" s="152">
        <v>44</v>
      </c>
      <c r="K41" s="152">
        <v>17</v>
      </c>
      <c r="L41" s="154">
        <v>23</v>
      </c>
      <c r="M41" s="152">
        <v>49</v>
      </c>
      <c r="N41" s="152">
        <v>29</v>
      </c>
      <c r="O41" s="152">
        <v>31</v>
      </c>
      <c r="P41" s="152">
        <v>23</v>
      </c>
      <c r="Q41" s="152">
        <v>31</v>
      </c>
      <c r="R41" s="152">
        <v>27</v>
      </c>
      <c r="S41" s="152">
        <v>35</v>
      </c>
      <c r="T41" s="152">
        <v>24</v>
      </c>
      <c r="U41" s="1">
        <v>8</v>
      </c>
      <c r="V41" s="157">
        <f t="shared" si="0"/>
        <v>489</v>
      </c>
      <c r="W41" s="104"/>
      <c r="X41" s="104"/>
    </row>
    <row r="42" spans="1:24" ht="12.75">
      <c r="A42" s="106"/>
      <c r="B42" s="103">
        <f t="shared" si="1"/>
        <v>28</v>
      </c>
      <c r="C42" s="139" t="s">
        <v>3</v>
      </c>
      <c r="D42" s="154">
        <v>12</v>
      </c>
      <c r="E42" s="155">
        <v>19</v>
      </c>
      <c r="F42" s="156">
        <v>28</v>
      </c>
      <c r="G42" s="152">
        <v>25</v>
      </c>
      <c r="H42" s="152">
        <v>37</v>
      </c>
      <c r="I42" s="152">
        <v>40</v>
      </c>
      <c r="J42" s="152">
        <v>58</v>
      </c>
      <c r="K42" s="152">
        <v>21</v>
      </c>
      <c r="L42" s="154">
        <v>20</v>
      </c>
      <c r="M42" s="152">
        <v>43</v>
      </c>
      <c r="N42" s="152">
        <v>44</v>
      </c>
      <c r="O42" s="152">
        <v>35</v>
      </c>
      <c r="P42" s="152">
        <v>24</v>
      </c>
      <c r="Q42" s="152">
        <v>29</v>
      </c>
      <c r="R42" s="152">
        <v>31</v>
      </c>
      <c r="S42" s="152">
        <v>28</v>
      </c>
      <c r="T42" s="152">
        <v>18</v>
      </c>
      <c r="U42" s="1">
        <v>3</v>
      </c>
      <c r="V42" s="157">
        <f t="shared" si="0"/>
        <v>515</v>
      </c>
      <c r="W42" s="104"/>
      <c r="X42" s="104"/>
    </row>
    <row r="43" spans="1:24" ht="12.75">
      <c r="A43" s="106"/>
      <c r="B43" s="103">
        <f t="shared" si="1"/>
        <v>29</v>
      </c>
      <c r="C43" s="139" t="s">
        <v>3</v>
      </c>
      <c r="D43" s="154">
        <v>15</v>
      </c>
      <c r="E43" s="155">
        <v>21</v>
      </c>
      <c r="F43" s="156">
        <v>21</v>
      </c>
      <c r="G43" s="152">
        <v>21</v>
      </c>
      <c r="H43" s="152">
        <v>43</v>
      </c>
      <c r="I43" s="152">
        <v>41</v>
      </c>
      <c r="J43" s="152">
        <v>73</v>
      </c>
      <c r="K43" s="152">
        <v>20</v>
      </c>
      <c r="L43" s="154">
        <v>25</v>
      </c>
      <c r="M43" s="152">
        <v>46</v>
      </c>
      <c r="N43" s="152">
        <v>50</v>
      </c>
      <c r="O43" s="152">
        <v>42</v>
      </c>
      <c r="P43" s="152">
        <v>16</v>
      </c>
      <c r="Q43" s="152">
        <v>29</v>
      </c>
      <c r="R43" s="152">
        <v>35</v>
      </c>
      <c r="S43" s="152">
        <v>27</v>
      </c>
      <c r="T43" s="152">
        <v>30</v>
      </c>
      <c r="U43" s="1">
        <v>6</v>
      </c>
      <c r="V43" s="157">
        <f t="shared" si="0"/>
        <v>561</v>
      </c>
      <c r="W43" s="129"/>
      <c r="X43" s="104"/>
    </row>
    <row r="44" spans="1:24" ht="12.75">
      <c r="A44" s="106"/>
      <c r="B44" s="103">
        <f t="shared" si="1"/>
        <v>30</v>
      </c>
      <c r="C44" s="139" t="s">
        <v>3</v>
      </c>
      <c r="D44" s="154">
        <v>24</v>
      </c>
      <c r="E44" s="155">
        <v>26</v>
      </c>
      <c r="F44" s="156">
        <v>30</v>
      </c>
      <c r="G44" s="152">
        <v>17</v>
      </c>
      <c r="H44" s="152">
        <v>32</v>
      </c>
      <c r="I44" s="152">
        <v>47</v>
      </c>
      <c r="J44" s="152">
        <v>51</v>
      </c>
      <c r="K44" s="152">
        <v>21</v>
      </c>
      <c r="L44" s="154">
        <v>22</v>
      </c>
      <c r="M44" s="152">
        <v>40</v>
      </c>
      <c r="N44" s="152">
        <v>35</v>
      </c>
      <c r="O44" s="152">
        <v>53</v>
      </c>
      <c r="P44" s="152">
        <v>22</v>
      </c>
      <c r="Q44" s="152">
        <v>39</v>
      </c>
      <c r="R44" s="152">
        <v>48</v>
      </c>
      <c r="S44" s="152">
        <v>47</v>
      </c>
      <c r="T44" s="152">
        <v>25</v>
      </c>
      <c r="U44" s="1">
        <v>4</v>
      </c>
      <c r="V44" s="157">
        <f t="shared" si="0"/>
        <v>583</v>
      </c>
      <c r="W44" s="104"/>
      <c r="X44" s="104"/>
    </row>
    <row r="45" spans="1:24" ht="12.75">
      <c r="A45" s="106"/>
      <c r="B45" s="103">
        <f t="shared" si="1"/>
        <v>31</v>
      </c>
      <c r="C45" s="139" t="s">
        <v>3</v>
      </c>
      <c r="D45" s="154">
        <v>20</v>
      </c>
      <c r="E45" s="155">
        <v>23</v>
      </c>
      <c r="F45" s="156">
        <v>29</v>
      </c>
      <c r="G45" s="152">
        <v>29</v>
      </c>
      <c r="H45" s="152">
        <v>42</v>
      </c>
      <c r="I45" s="152">
        <v>51</v>
      </c>
      <c r="J45" s="152">
        <v>64</v>
      </c>
      <c r="K45" s="152">
        <v>22</v>
      </c>
      <c r="L45" s="154">
        <v>24</v>
      </c>
      <c r="M45" s="152">
        <v>58</v>
      </c>
      <c r="N45" s="152">
        <v>53</v>
      </c>
      <c r="O45" s="152">
        <v>57</v>
      </c>
      <c r="P45" s="152">
        <v>16</v>
      </c>
      <c r="Q45" s="152">
        <v>36</v>
      </c>
      <c r="R45" s="152">
        <v>46</v>
      </c>
      <c r="S45" s="152">
        <v>52</v>
      </c>
      <c r="T45" s="152">
        <v>35</v>
      </c>
      <c r="U45" s="1">
        <v>5</v>
      </c>
      <c r="V45" s="157">
        <f t="shared" si="0"/>
        <v>662</v>
      </c>
      <c r="W45" s="104"/>
      <c r="X45" s="104"/>
    </row>
    <row r="46" spans="1:24" ht="12.75">
      <c r="A46" s="106"/>
      <c r="B46" s="103">
        <f t="shared" si="1"/>
        <v>32</v>
      </c>
      <c r="C46" s="139" t="s">
        <v>3</v>
      </c>
      <c r="D46" s="154">
        <v>24</v>
      </c>
      <c r="E46" s="155">
        <v>32</v>
      </c>
      <c r="F46" s="156">
        <v>24</v>
      </c>
      <c r="G46" s="152">
        <v>24</v>
      </c>
      <c r="H46" s="152">
        <v>41</v>
      </c>
      <c r="I46" s="152">
        <v>54</v>
      </c>
      <c r="J46" s="152">
        <v>80</v>
      </c>
      <c r="K46" s="152">
        <v>25</v>
      </c>
      <c r="L46" s="154">
        <v>23</v>
      </c>
      <c r="M46" s="152">
        <v>47</v>
      </c>
      <c r="N46" s="152">
        <v>68</v>
      </c>
      <c r="O46" s="152">
        <v>51</v>
      </c>
      <c r="P46" s="152">
        <v>14</v>
      </c>
      <c r="Q46" s="152">
        <v>31</v>
      </c>
      <c r="R46" s="152">
        <v>40</v>
      </c>
      <c r="S46" s="152">
        <v>47</v>
      </c>
      <c r="T46" s="152">
        <v>37</v>
      </c>
      <c r="U46" s="1">
        <v>7</v>
      </c>
      <c r="V46" s="157">
        <f aca="true" t="shared" si="2" ref="V46:V77">SUM(D46:U46)</f>
        <v>669</v>
      </c>
      <c r="W46" s="104"/>
      <c r="X46" s="104"/>
    </row>
    <row r="47" spans="1:24" ht="12.75">
      <c r="A47" s="106"/>
      <c r="B47" s="103">
        <f aca="true" t="shared" si="3" ref="B47:B78">B46+1</f>
        <v>33</v>
      </c>
      <c r="C47" s="139" t="s">
        <v>3</v>
      </c>
      <c r="D47" s="154">
        <v>17</v>
      </c>
      <c r="E47" s="155">
        <v>31</v>
      </c>
      <c r="F47" s="156">
        <v>28</v>
      </c>
      <c r="G47" s="152">
        <v>24</v>
      </c>
      <c r="H47" s="152">
        <v>37</v>
      </c>
      <c r="I47" s="152">
        <v>51</v>
      </c>
      <c r="J47" s="152">
        <v>48</v>
      </c>
      <c r="K47" s="152">
        <v>30</v>
      </c>
      <c r="L47" s="154">
        <v>20</v>
      </c>
      <c r="M47" s="152">
        <v>53</v>
      </c>
      <c r="N47" s="152">
        <v>61</v>
      </c>
      <c r="O47" s="152">
        <v>63</v>
      </c>
      <c r="P47" s="152">
        <v>26</v>
      </c>
      <c r="Q47" s="152">
        <v>28</v>
      </c>
      <c r="R47" s="152">
        <v>48</v>
      </c>
      <c r="S47" s="152">
        <v>60</v>
      </c>
      <c r="T47" s="152">
        <v>31</v>
      </c>
      <c r="U47" s="1">
        <v>12</v>
      </c>
      <c r="V47" s="157">
        <f t="shared" si="2"/>
        <v>668</v>
      </c>
      <c r="W47" s="104"/>
      <c r="X47" s="104"/>
    </row>
    <row r="48" spans="1:24" ht="12.75">
      <c r="A48" s="106"/>
      <c r="B48" s="103">
        <f t="shared" si="3"/>
        <v>34</v>
      </c>
      <c r="C48" s="139" t="s">
        <v>3</v>
      </c>
      <c r="D48" s="154">
        <v>28</v>
      </c>
      <c r="E48" s="155">
        <v>19</v>
      </c>
      <c r="F48" s="156">
        <v>44</v>
      </c>
      <c r="G48" s="152">
        <v>27</v>
      </c>
      <c r="H48" s="152">
        <v>47</v>
      </c>
      <c r="I48" s="152">
        <v>40</v>
      </c>
      <c r="J48" s="152">
        <v>61</v>
      </c>
      <c r="K48" s="152">
        <v>36</v>
      </c>
      <c r="L48" s="154">
        <v>28</v>
      </c>
      <c r="M48" s="152">
        <v>40</v>
      </c>
      <c r="N48" s="152">
        <v>70</v>
      </c>
      <c r="O48" s="152">
        <v>63</v>
      </c>
      <c r="P48" s="152">
        <v>18</v>
      </c>
      <c r="Q48" s="152">
        <v>28</v>
      </c>
      <c r="R48" s="152">
        <v>52</v>
      </c>
      <c r="S48" s="152">
        <v>69</v>
      </c>
      <c r="T48" s="152">
        <v>33</v>
      </c>
      <c r="U48" s="1">
        <v>12</v>
      </c>
      <c r="V48" s="157">
        <f t="shared" si="2"/>
        <v>715</v>
      </c>
      <c r="W48" s="104"/>
      <c r="X48" s="104"/>
    </row>
    <row r="49" spans="1:24" ht="12.75">
      <c r="A49" s="106"/>
      <c r="B49" s="103">
        <f t="shared" si="3"/>
        <v>35</v>
      </c>
      <c r="C49" s="139" t="s">
        <v>3</v>
      </c>
      <c r="D49" s="154">
        <v>20</v>
      </c>
      <c r="E49" s="155">
        <v>30</v>
      </c>
      <c r="F49" s="156">
        <v>38</v>
      </c>
      <c r="G49" s="152">
        <v>32</v>
      </c>
      <c r="H49" s="152">
        <v>38</v>
      </c>
      <c r="I49" s="152">
        <v>54</v>
      </c>
      <c r="J49" s="152">
        <v>60</v>
      </c>
      <c r="K49" s="152">
        <v>35</v>
      </c>
      <c r="L49" s="154">
        <v>21</v>
      </c>
      <c r="M49" s="152">
        <v>36</v>
      </c>
      <c r="N49" s="152">
        <v>79</v>
      </c>
      <c r="O49" s="152">
        <v>66</v>
      </c>
      <c r="P49" s="152">
        <v>16</v>
      </c>
      <c r="Q49" s="152">
        <v>31</v>
      </c>
      <c r="R49" s="152">
        <v>49</v>
      </c>
      <c r="S49" s="152">
        <v>66</v>
      </c>
      <c r="T49" s="152">
        <v>34</v>
      </c>
      <c r="U49" s="1">
        <v>11</v>
      </c>
      <c r="V49" s="157">
        <f t="shared" si="2"/>
        <v>716</v>
      </c>
      <c r="W49" s="104"/>
      <c r="X49" s="104"/>
    </row>
    <row r="50" spans="1:24" ht="12.75">
      <c r="A50" s="106"/>
      <c r="B50" s="103">
        <f t="shared" si="3"/>
        <v>36</v>
      </c>
      <c r="C50" s="139" t="s">
        <v>3</v>
      </c>
      <c r="D50" s="154">
        <v>25</v>
      </c>
      <c r="E50" s="155">
        <v>31</v>
      </c>
      <c r="F50" s="156">
        <v>32</v>
      </c>
      <c r="G50" s="152">
        <v>26</v>
      </c>
      <c r="H50" s="152">
        <v>44</v>
      </c>
      <c r="I50" s="152">
        <v>54</v>
      </c>
      <c r="J50" s="152">
        <v>48</v>
      </c>
      <c r="K50" s="152">
        <v>44</v>
      </c>
      <c r="L50" s="154">
        <v>21</v>
      </c>
      <c r="M50" s="152">
        <v>49</v>
      </c>
      <c r="N50" s="152">
        <v>56</v>
      </c>
      <c r="O50" s="152">
        <v>76</v>
      </c>
      <c r="P50" s="152">
        <v>14</v>
      </c>
      <c r="Q50" s="152">
        <v>31</v>
      </c>
      <c r="R50" s="152">
        <v>67</v>
      </c>
      <c r="S50" s="152">
        <v>65</v>
      </c>
      <c r="T50" s="152">
        <v>42</v>
      </c>
      <c r="U50" s="1">
        <v>17</v>
      </c>
      <c r="V50" s="157">
        <f t="shared" si="2"/>
        <v>742</v>
      </c>
      <c r="W50" s="104"/>
      <c r="X50" s="104"/>
    </row>
    <row r="51" spans="1:24" ht="12.75">
      <c r="A51" s="106"/>
      <c r="B51" s="103">
        <f t="shared" si="3"/>
        <v>37</v>
      </c>
      <c r="C51" s="139" t="s">
        <v>3</v>
      </c>
      <c r="D51" s="154">
        <v>14</v>
      </c>
      <c r="E51" s="155">
        <v>22</v>
      </c>
      <c r="F51" s="156">
        <v>28</v>
      </c>
      <c r="G51" s="152">
        <v>20</v>
      </c>
      <c r="H51" s="152">
        <v>38</v>
      </c>
      <c r="I51" s="152">
        <v>37</v>
      </c>
      <c r="J51" s="152">
        <v>52</v>
      </c>
      <c r="K51" s="152">
        <v>46</v>
      </c>
      <c r="L51" s="154">
        <v>23</v>
      </c>
      <c r="M51" s="152">
        <v>30</v>
      </c>
      <c r="N51" s="152">
        <v>54</v>
      </c>
      <c r="O51" s="152">
        <v>50</v>
      </c>
      <c r="P51" s="152">
        <v>20</v>
      </c>
      <c r="Q51" s="152">
        <v>40</v>
      </c>
      <c r="R51" s="152">
        <v>50</v>
      </c>
      <c r="S51" s="152">
        <v>61</v>
      </c>
      <c r="T51" s="152">
        <v>43</v>
      </c>
      <c r="U51" s="1">
        <v>17</v>
      </c>
      <c r="V51" s="157">
        <f t="shared" si="2"/>
        <v>645</v>
      </c>
      <c r="W51" s="104"/>
      <c r="X51" s="104"/>
    </row>
    <row r="52" spans="1:24" ht="12.75">
      <c r="A52" s="106"/>
      <c r="B52" s="103">
        <f t="shared" si="3"/>
        <v>38</v>
      </c>
      <c r="C52" s="139" t="s">
        <v>3</v>
      </c>
      <c r="D52" s="154">
        <v>27</v>
      </c>
      <c r="E52" s="155">
        <v>24</v>
      </c>
      <c r="F52" s="156">
        <v>37</v>
      </c>
      <c r="G52" s="152">
        <v>24</v>
      </c>
      <c r="H52" s="152">
        <v>27</v>
      </c>
      <c r="I52" s="152">
        <v>46</v>
      </c>
      <c r="J52" s="152">
        <v>52</v>
      </c>
      <c r="K52" s="152">
        <v>42</v>
      </c>
      <c r="L52" s="154">
        <v>34</v>
      </c>
      <c r="M52" s="152">
        <v>32</v>
      </c>
      <c r="N52" s="152">
        <v>65</v>
      </c>
      <c r="O52" s="152">
        <v>59</v>
      </c>
      <c r="P52" s="152">
        <v>19</v>
      </c>
      <c r="Q52" s="152">
        <v>23</v>
      </c>
      <c r="R52" s="152">
        <v>49</v>
      </c>
      <c r="S52" s="152">
        <v>65</v>
      </c>
      <c r="T52" s="152">
        <v>43</v>
      </c>
      <c r="U52" s="1">
        <v>21</v>
      </c>
      <c r="V52" s="157">
        <f t="shared" si="2"/>
        <v>689</v>
      </c>
      <c r="W52" s="104"/>
      <c r="X52" s="104"/>
    </row>
    <row r="53" spans="1:24" ht="12.75">
      <c r="A53" s="106"/>
      <c r="B53" s="103">
        <f t="shared" si="3"/>
        <v>39</v>
      </c>
      <c r="C53" s="139" t="s">
        <v>3</v>
      </c>
      <c r="D53" s="154">
        <v>18</v>
      </c>
      <c r="E53" s="155">
        <v>22</v>
      </c>
      <c r="F53" s="156">
        <v>34</v>
      </c>
      <c r="G53" s="152">
        <v>20</v>
      </c>
      <c r="H53" s="152">
        <v>40</v>
      </c>
      <c r="I53" s="152">
        <v>39</v>
      </c>
      <c r="J53" s="152">
        <v>46</v>
      </c>
      <c r="K53" s="152">
        <v>46</v>
      </c>
      <c r="L53" s="154">
        <v>30</v>
      </c>
      <c r="M53" s="152">
        <v>33</v>
      </c>
      <c r="N53" s="152">
        <v>58</v>
      </c>
      <c r="O53" s="152">
        <v>46</v>
      </c>
      <c r="P53" s="152">
        <v>18</v>
      </c>
      <c r="Q53" s="152">
        <v>33</v>
      </c>
      <c r="R53" s="152">
        <v>51</v>
      </c>
      <c r="S53" s="152">
        <v>53</v>
      </c>
      <c r="T53" s="152">
        <v>34</v>
      </c>
      <c r="U53" s="1">
        <v>14</v>
      </c>
      <c r="V53" s="157">
        <f t="shared" si="2"/>
        <v>635</v>
      </c>
      <c r="W53" s="104"/>
      <c r="X53" s="104"/>
    </row>
    <row r="54" spans="1:24" ht="12.75">
      <c r="A54" s="106"/>
      <c r="B54" s="103">
        <f t="shared" si="3"/>
        <v>40</v>
      </c>
      <c r="C54" s="139" t="s">
        <v>3</v>
      </c>
      <c r="D54" s="154">
        <v>22</v>
      </c>
      <c r="E54" s="155">
        <v>31</v>
      </c>
      <c r="F54" s="156">
        <v>38</v>
      </c>
      <c r="G54" s="152">
        <v>27</v>
      </c>
      <c r="H54" s="152">
        <v>34</v>
      </c>
      <c r="I54" s="152">
        <v>45</v>
      </c>
      <c r="J54" s="152">
        <v>42</v>
      </c>
      <c r="K54" s="152">
        <v>40</v>
      </c>
      <c r="L54" s="154">
        <v>14</v>
      </c>
      <c r="M54" s="152">
        <v>37</v>
      </c>
      <c r="N54" s="152">
        <v>56</v>
      </c>
      <c r="O54" s="152">
        <v>58</v>
      </c>
      <c r="P54" s="152">
        <v>27</v>
      </c>
      <c r="Q54" s="152">
        <v>36</v>
      </c>
      <c r="R54" s="152">
        <v>63</v>
      </c>
      <c r="S54" s="152">
        <v>41</v>
      </c>
      <c r="T54" s="152">
        <v>44</v>
      </c>
      <c r="U54" s="1">
        <v>21</v>
      </c>
      <c r="V54" s="157">
        <f t="shared" si="2"/>
        <v>676</v>
      </c>
      <c r="W54" s="104"/>
      <c r="X54" s="104"/>
    </row>
    <row r="55" spans="1:24" ht="12.75">
      <c r="A55" s="106"/>
      <c r="B55" s="103">
        <f t="shared" si="3"/>
        <v>41</v>
      </c>
      <c r="C55" s="139" t="s">
        <v>3</v>
      </c>
      <c r="D55" s="154">
        <v>21</v>
      </c>
      <c r="E55" s="155">
        <v>16</v>
      </c>
      <c r="F55" s="156">
        <v>37</v>
      </c>
      <c r="G55" s="152">
        <v>23</v>
      </c>
      <c r="H55" s="152">
        <v>43</v>
      </c>
      <c r="I55" s="152">
        <v>48</v>
      </c>
      <c r="J55" s="152">
        <v>42</v>
      </c>
      <c r="K55" s="152">
        <v>59</v>
      </c>
      <c r="L55" s="154">
        <v>21</v>
      </c>
      <c r="M55" s="152">
        <v>31</v>
      </c>
      <c r="N55" s="152">
        <v>60</v>
      </c>
      <c r="O55" s="152">
        <v>44</v>
      </c>
      <c r="P55" s="152">
        <v>19</v>
      </c>
      <c r="Q55" s="152">
        <v>32</v>
      </c>
      <c r="R55" s="152">
        <v>59</v>
      </c>
      <c r="S55" s="152">
        <v>35</v>
      </c>
      <c r="T55" s="152">
        <v>33</v>
      </c>
      <c r="U55" s="1">
        <v>22</v>
      </c>
      <c r="V55" s="157">
        <f t="shared" si="2"/>
        <v>645</v>
      </c>
      <c r="W55" s="104"/>
      <c r="X55" s="104"/>
    </row>
    <row r="56" spans="1:24" ht="12.75">
      <c r="A56" s="106"/>
      <c r="B56" s="103">
        <f t="shared" si="3"/>
        <v>42</v>
      </c>
      <c r="C56" s="139" t="s">
        <v>3</v>
      </c>
      <c r="D56" s="154">
        <v>24</v>
      </c>
      <c r="E56" s="155">
        <v>20</v>
      </c>
      <c r="F56" s="156">
        <v>35</v>
      </c>
      <c r="G56" s="152">
        <v>25</v>
      </c>
      <c r="H56" s="152">
        <v>31</v>
      </c>
      <c r="I56" s="152">
        <v>55</v>
      </c>
      <c r="J56" s="152">
        <v>32</v>
      </c>
      <c r="K56" s="152">
        <v>42</v>
      </c>
      <c r="L56" s="154">
        <v>21</v>
      </c>
      <c r="M56" s="152">
        <v>25</v>
      </c>
      <c r="N56" s="152">
        <v>50</v>
      </c>
      <c r="O56" s="152">
        <v>31</v>
      </c>
      <c r="P56" s="152">
        <v>14</v>
      </c>
      <c r="Q56" s="152">
        <v>33</v>
      </c>
      <c r="R56" s="152">
        <v>70</v>
      </c>
      <c r="S56" s="152">
        <v>45</v>
      </c>
      <c r="T56" s="152">
        <v>29</v>
      </c>
      <c r="U56" s="1">
        <v>17</v>
      </c>
      <c r="V56" s="157">
        <f t="shared" si="2"/>
        <v>599</v>
      </c>
      <c r="W56" s="104"/>
      <c r="X56" s="104"/>
    </row>
    <row r="57" spans="1:26" ht="12.75">
      <c r="A57" s="106"/>
      <c r="B57" s="103">
        <f t="shared" si="3"/>
        <v>43</v>
      </c>
      <c r="C57" s="139" t="s">
        <v>3</v>
      </c>
      <c r="D57" s="154">
        <v>27</v>
      </c>
      <c r="E57" s="155">
        <v>16</v>
      </c>
      <c r="F57" s="156">
        <v>26</v>
      </c>
      <c r="G57" s="152">
        <v>28</v>
      </c>
      <c r="H57" s="152">
        <v>25</v>
      </c>
      <c r="I57" s="152">
        <v>55</v>
      </c>
      <c r="J57" s="152">
        <v>33</v>
      </c>
      <c r="K57" s="152">
        <v>38</v>
      </c>
      <c r="L57" s="154">
        <v>23</v>
      </c>
      <c r="M57" s="152">
        <v>28</v>
      </c>
      <c r="N57" s="152">
        <v>56</v>
      </c>
      <c r="O57" s="152">
        <v>59</v>
      </c>
      <c r="P57" s="152">
        <v>23</v>
      </c>
      <c r="Q57" s="152">
        <v>29</v>
      </c>
      <c r="R57" s="152">
        <v>61</v>
      </c>
      <c r="S57" s="152">
        <v>41</v>
      </c>
      <c r="T57" s="152">
        <v>33</v>
      </c>
      <c r="U57" s="1">
        <v>19</v>
      </c>
      <c r="V57" s="157">
        <f t="shared" si="2"/>
        <v>620</v>
      </c>
      <c r="W57" s="104"/>
      <c r="X57" s="104"/>
      <c r="Z57" s="130"/>
    </row>
    <row r="58" spans="1:24" ht="12.75">
      <c r="A58" s="106"/>
      <c r="B58" s="103">
        <f t="shared" si="3"/>
        <v>44</v>
      </c>
      <c r="C58" s="139" t="s">
        <v>3</v>
      </c>
      <c r="D58" s="154">
        <v>20</v>
      </c>
      <c r="E58" s="155">
        <v>17</v>
      </c>
      <c r="F58" s="156">
        <v>24</v>
      </c>
      <c r="G58" s="152">
        <v>23</v>
      </c>
      <c r="H58" s="152">
        <v>39</v>
      </c>
      <c r="I58" s="152">
        <v>38</v>
      </c>
      <c r="J58" s="152">
        <v>43</v>
      </c>
      <c r="K58" s="152">
        <v>42</v>
      </c>
      <c r="L58" s="154">
        <v>24</v>
      </c>
      <c r="M58" s="152">
        <v>23</v>
      </c>
      <c r="N58" s="152">
        <v>60</v>
      </c>
      <c r="O58" s="152">
        <v>56</v>
      </c>
      <c r="P58" s="152">
        <v>16</v>
      </c>
      <c r="Q58" s="152">
        <v>29</v>
      </c>
      <c r="R58" s="152">
        <v>56</v>
      </c>
      <c r="S58" s="152">
        <v>38</v>
      </c>
      <c r="T58" s="152">
        <v>32</v>
      </c>
      <c r="U58" s="1">
        <v>23</v>
      </c>
      <c r="V58" s="157">
        <f t="shared" si="2"/>
        <v>603</v>
      </c>
      <c r="W58" s="104"/>
      <c r="X58" s="104"/>
    </row>
    <row r="59" spans="1:24" ht="12.75">
      <c r="A59" s="106"/>
      <c r="B59" s="103">
        <f t="shared" si="3"/>
        <v>45</v>
      </c>
      <c r="C59" s="139" t="s">
        <v>3</v>
      </c>
      <c r="D59" s="154">
        <v>29</v>
      </c>
      <c r="E59" s="155">
        <v>19</v>
      </c>
      <c r="F59" s="156">
        <v>25</v>
      </c>
      <c r="G59" s="152">
        <v>14</v>
      </c>
      <c r="H59" s="152">
        <v>30</v>
      </c>
      <c r="I59" s="152">
        <v>47</v>
      </c>
      <c r="J59" s="152">
        <v>26</v>
      </c>
      <c r="K59" s="152">
        <v>40</v>
      </c>
      <c r="L59" s="154">
        <v>30</v>
      </c>
      <c r="M59" s="152">
        <v>32</v>
      </c>
      <c r="N59" s="152">
        <v>42</v>
      </c>
      <c r="O59" s="152">
        <v>46</v>
      </c>
      <c r="P59" s="152">
        <v>14</v>
      </c>
      <c r="Q59" s="152">
        <v>34</v>
      </c>
      <c r="R59" s="152">
        <v>54</v>
      </c>
      <c r="S59" s="152">
        <v>37</v>
      </c>
      <c r="T59" s="152">
        <v>29</v>
      </c>
      <c r="U59" s="1">
        <v>25</v>
      </c>
      <c r="V59" s="157">
        <f t="shared" si="2"/>
        <v>573</v>
      </c>
      <c r="W59" s="104"/>
      <c r="X59" s="104"/>
    </row>
    <row r="60" spans="1:24" ht="12.75">
      <c r="A60" s="106"/>
      <c r="B60" s="103">
        <f t="shared" si="3"/>
        <v>46</v>
      </c>
      <c r="C60" s="139" t="s">
        <v>3</v>
      </c>
      <c r="D60" s="154">
        <v>19</v>
      </c>
      <c r="E60" s="155">
        <v>25</v>
      </c>
      <c r="F60" s="156">
        <v>29</v>
      </c>
      <c r="G60" s="152">
        <v>13</v>
      </c>
      <c r="H60" s="152">
        <v>35</v>
      </c>
      <c r="I60" s="152">
        <v>48</v>
      </c>
      <c r="J60" s="152">
        <v>35</v>
      </c>
      <c r="K60" s="152">
        <v>44</v>
      </c>
      <c r="L60" s="154">
        <v>27</v>
      </c>
      <c r="M60" s="152">
        <v>25</v>
      </c>
      <c r="N60" s="152">
        <v>55</v>
      </c>
      <c r="O60" s="152">
        <v>41</v>
      </c>
      <c r="P60" s="152">
        <v>26</v>
      </c>
      <c r="Q60" s="152">
        <v>45</v>
      </c>
      <c r="R60" s="152">
        <v>57</v>
      </c>
      <c r="S60" s="152">
        <v>30</v>
      </c>
      <c r="T60" s="152">
        <v>29</v>
      </c>
      <c r="U60" s="1">
        <v>23</v>
      </c>
      <c r="V60" s="157">
        <f t="shared" si="2"/>
        <v>606</v>
      </c>
      <c r="W60" s="104"/>
      <c r="X60" s="104"/>
    </row>
    <row r="61" spans="1:24" ht="12.75">
      <c r="A61" s="106"/>
      <c r="B61" s="103">
        <f t="shared" si="3"/>
        <v>47</v>
      </c>
      <c r="C61" s="139" t="s">
        <v>3</v>
      </c>
      <c r="D61" s="154">
        <v>16</v>
      </c>
      <c r="E61" s="155">
        <v>23</v>
      </c>
      <c r="F61" s="156">
        <v>23</v>
      </c>
      <c r="G61" s="152">
        <v>15</v>
      </c>
      <c r="H61" s="152">
        <v>34</v>
      </c>
      <c r="I61" s="152">
        <v>43</v>
      </c>
      <c r="J61" s="152">
        <v>29</v>
      </c>
      <c r="K61" s="152">
        <v>46</v>
      </c>
      <c r="L61" s="154">
        <v>24</v>
      </c>
      <c r="M61" s="152">
        <v>22</v>
      </c>
      <c r="N61" s="152">
        <v>45</v>
      </c>
      <c r="O61" s="152">
        <v>64</v>
      </c>
      <c r="P61" s="152">
        <v>15</v>
      </c>
      <c r="Q61" s="152">
        <v>28</v>
      </c>
      <c r="R61" s="152">
        <v>57</v>
      </c>
      <c r="S61" s="152">
        <v>34</v>
      </c>
      <c r="T61" s="152">
        <v>33</v>
      </c>
      <c r="U61" s="1">
        <v>20</v>
      </c>
      <c r="V61" s="157">
        <f t="shared" si="2"/>
        <v>571</v>
      </c>
      <c r="W61" s="104"/>
      <c r="X61" s="104"/>
    </row>
    <row r="62" spans="1:24" ht="12.75">
      <c r="A62" s="106"/>
      <c r="B62" s="103">
        <f t="shared" si="3"/>
        <v>48</v>
      </c>
      <c r="C62" s="139" t="s">
        <v>3</v>
      </c>
      <c r="D62" s="154">
        <v>16</v>
      </c>
      <c r="E62" s="155">
        <v>16</v>
      </c>
      <c r="F62" s="156">
        <v>31</v>
      </c>
      <c r="G62" s="152">
        <v>16</v>
      </c>
      <c r="H62" s="152">
        <v>35</v>
      </c>
      <c r="I62" s="152">
        <v>39</v>
      </c>
      <c r="J62" s="152">
        <v>39</v>
      </c>
      <c r="K62" s="152">
        <v>38</v>
      </c>
      <c r="L62" s="154">
        <v>24</v>
      </c>
      <c r="M62" s="152">
        <v>38</v>
      </c>
      <c r="N62" s="152">
        <v>42</v>
      </c>
      <c r="O62" s="152">
        <v>34</v>
      </c>
      <c r="P62" s="152">
        <v>13</v>
      </c>
      <c r="Q62" s="152">
        <v>40</v>
      </c>
      <c r="R62" s="152">
        <v>33</v>
      </c>
      <c r="S62" s="152">
        <v>32</v>
      </c>
      <c r="T62" s="152">
        <v>24</v>
      </c>
      <c r="U62" s="1">
        <v>17</v>
      </c>
      <c r="V62" s="157">
        <f t="shared" si="2"/>
        <v>527</v>
      </c>
      <c r="W62" s="104"/>
      <c r="X62" s="104"/>
    </row>
    <row r="63" spans="1:24" ht="12.75">
      <c r="A63" s="106"/>
      <c r="B63" s="103">
        <f t="shared" si="3"/>
        <v>49</v>
      </c>
      <c r="C63" s="139" t="s">
        <v>3</v>
      </c>
      <c r="D63" s="154">
        <v>19</v>
      </c>
      <c r="E63" s="155">
        <v>10</v>
      </c>
      <c r="F63" s="156">
        <v>21</v>
      </c>
      <c r="G63" s="152">
        <v>16</v>
      </c>
      <c r="H63" s="152">
        <v>27</v>
      </c>
      <c r="I63" s="152">
        <v>44</v>
      </c>
      <c r="J63" s="152">
        <v>24</v>
      </c>
      <c r="K63" s="152">
        <v>33</v>
      </c>
      <c r="L63" s="154">
        <v>23</v>
      </c>
      <c r="M63" s="152">
        <v>31</v>
      </c>
      <c r="N63" s="152">
        <v>50</v>
      </c>
      <c r="O63" s="152">
        <v>43</v>
      </c>
      <c r="P63" s="152">
        <v>24</v>
      </c>
      <c r="Q63" s="152">
        <v>40</v>
      </c>
      <c r="R63" s="152">
        <v>46</v>
      </c>
      <c r="S63" s="152">
        <v>28</v>
      </c>
      <c r="T63" s="152">
        <v>28</v>
      </c>
      <c r="U63" s="1">
        <v>14</v>
      </c>
      <c r="V63" s="157">
        <f t="shared" si="2"/>
        <v>521</v>
      </c>
      <c r="W63" s="104"/>
      <c r="X63" s="104"/>
    </row>
    <row r="64" spans="1:24" ht="12.75">
      <c r="A64" s="106"/>
      <c r="B64" s="103">
        <f t="shared" si="3"/>
        <v>50</v>
      </c>
      <c r="C64" s="139" t="s">
        <v>3</v>
      </c>
      <c r="D64" s="154">
        <v>14</v>
      </c>
      <c r="E64" s="155">
        <v>18</v>
      </c>
      <c r="F64" s="156">
        <v>18</v>
      </c>
      <c r="G64" s="152">
        <v>19</v>
      </c>
      <c r="H64" s="152">
        <v>40</v>
      </c>
      <c r="I64" s="152">
        <v>27</v>
      </c>
      <c r="J64" s="152">
        <v>25</v>
      </c>
      <c r="K64" s="152">
        <v>33</v>
      </c>
      <c r="L64" s="154">
        <v>26</v>
      </c>
      <c r="M64" s="152">
        <v>22</v>
      </c>
      <c r="N64" s="152">
        <v>44</v>
      </c>
      <c r="O64" s="152">
        <v>32</v>
      </c>
      <c r="P64" s="152">
        <v>25</v>
      </c>
      <c r="Q64" s="152">
        <v>34</v>
      </c>
      <c r="R64" s="152">
        <v>48</v>
      </c>
      <c r="S64" s="152">
        <v>31</v>
      </c>
      <c r="T64" s="152">
        <v>30</v>
      </c>
      <c r="U64" s="1">
        <v>14</v>
      </c>
      <c r="V64" s="157">
        <f t="shared" si="2"/>
        <v>500</v>
      </c>
      <c r="W64" s="104"/>
      <c r="X64" s="104"/>
    </row>
    <row r="65" spans="1:24" ht="12.75">
      <c r="A65" s="106"/>
      <c r="B65" s="103">
        <f t="shared" si="3"/>
        <v>51</v>
      </c>
      <c r="C65" s="139" t="s">
        <v>3</v>
      </c>
      <c r="D65" s="154">
        <v>14</v>
      </c>
      <c r="E65" s="155">
        <v>12</v>
      </c>
      <c r="F65" s="156">
        <v>24</v>
      </c>
      <c r="G65" s="152">
        <v>20</v>
      </c>
      <c r="H65" s="152">
        <v>31</v>
      </c>
      <c r="I65" s="152">
        <v>46</v>
      </c>
      <c r="J65" s="152">
        <v>19</v>
      </c>
      <c r="K65" s="152">
        <v>22</v>
      </c>
      <c r="L65" s="154">
        <v>25</v>
      </c>
      <c r="M65" s="152">
        <v>26</v>
      </c>
      <c r="N65" s="152">
        <v>42</v>
      </c>
      <c r="O65" s="152">
        <v>36</v>
      </c>
      <c r="P65" s="152">
        <v>17</v>
      </c>
      <c r="Q65" s="152">
        <v>27</v>
      </c>
      <c r="R65" s="152">
        <v>41</v>
      </c>
      <c r="S65" s="152">
        <v>19</v>
      </c>
      <c r="T65" s="152">
        <v>33</v>
      </c>
      <c r="U65" s="1">
        <v>8</v>
      </c>
      <c r="V65" s="157">
        <f t="shared" si="2"/>
        <v>462</v>
      </c>
      <c r="W65" s="104"/>
      <c r="X65" s="104"/>
    </row>
    <row r="66" spans="1:24" ht="12.75">
      <c r="A66" s="106"/>
      <c r="B66" s="103">
        <f t="shared" si="3"/>
        <v>52</v>
      </c>
      <c r="C66" s="139" t="s">
        <v>3</v>
      </c>
      <c r="D66" s="154">
        <v>14</v>
      </c>
      <c r="E66" s="155">
        <v>11</v>
      </c>
      <c r="F66" s="156">
        <v>14</v>
      </c>
      <c r="G66" s="152">
        <v>13</v>
      </c>
      <c r="H66" s="152">
        <v>24</v>
      </c>
      <c r="I66" s="152">
        <v>30</v>
      </c>
      <c r="J66" s="152">
        <v>21</v>
      </c>
      <c r="K66" s="152">
        <v>28</v>
      </c>
      <c r="L66" s="154">
        <v>24</v>
      </c>
      <c r="M66" s="152">
        <v>25</v>
      </c>
      <c r="N66" s="152">
        <v>41</v>
      </c>
      <c r="O66" s="152">
        <v>31</v>
      </c>
      <c r="P66" s="152">
        <v>17</v>
      </c>
      <c r="Q66" s="152">
        <v>41</v>
      </c>
      <c r="R66" s="152">
        <v>44</v>
      </c>
      <c r="S66" s="152">
        <v>25</v>
      </c>
      <c r="T66" s="152">
        <v>21</v>
      </c>
      <c r="U66" s="1">
        <v>12</v>
      </c>
      <c r="V66" s="157">
        <f t="shared" si="2"/>
        <v>436</v>
      </c>
      <c r="W66" s="104"/>
      <c r="X66" s="104"/>
    </row>
    <row r="67" spans="1:24" ht="12.75">
      <c r="A67" s="106"/>
      <c r="B67" s="103">
        <f t="shared" si="3"/>
        <v>53</v>
      </c>
      <c r="C67" s="139" t="s">
        <v>3</v>
      </c>
      <c r="D67" s="154">
        <v>11</v>
      </c>
      <c r="E67" s="155">
        <v>12</v>
      </c>
      <c r="F67" s="156">
        <v>9</v>
      </c>
      <c r="G67" s="152">
        <v>13</v>
      </c>
      <c r="H67" s="152">
        <v>18</v>
      </c>
      <c r="I67" s="152">
        <v>32</v>
      </c>
      <c r="J67" s="152">
        <v>28</v>
      </c>
      <c r="K67" s="152">
        <v>31</v>
      </c>
      <c r="L67" s="154">
        <v>28</v>
      </c>
      <c r="M67" s="152">
        <v>20</v>
      </c>
      <c r="N67" s="152">
        <v>52</v>
      </c>
      <c r="O67" s="152">
        <v>33</v>
      </c>
      <c r="P67" s="152">
        <v>15</v>
      </c>
      <c r="Q67" s="152">
        <v>27</v>
      </c>
      <c r="R67" s="152">
        <v>52</v>
      </c>
      <c r="S67" s="152">
        <v>19</v>
      </c>
      <c r="T67" s="152">
        <v>25</v>
      </c>
      <c r="U67" s="1">
        <v>14</v>
      </c>
      <c r="V67" s="157">
        <f t="shared" si="2"/>
        <v>439</v>
      </c>
      <c r="W67" s="104"/>
      <c r="X67" s="104"/>
    </row>
    <row r="68" spans="1:24" ht="12.75">
      <c r="A68" s="106"/>
      <c r="B68" s="103">
        <f t="shared" si="3"/>
        <v>54</v>
      </c>
      <c r="C68" s="139" t="s">
        <v>3</v>
      </c>
      <c r="D68" s="154">
        <v>11</v>
      </c>
      <c r="E68" s="155">
        <v>14</v>
      </c>
      <c r="F68" s="156">
        <v>11</v>
      </c>
      <c r="G68" s="152">
        <v>15</v>
      </c>
      <c r="H68" s="152">
        <v>22</v>
      </c>
      <c r="I68" s="152">
        <v>26</v>
      </c>
      <c r="J68" s="152">
        <v>27</v>
      </c>
      <c r="K68" s="152">
        <v>38</v>
      </c>
      <c r="L68" s="154">
        <v>28</v>
      </c>
      <c r="M68" s="152">
        <v>17</v>
      </c>
      <c r="N68" s="152">
        <v>40</v>
      </c>
      <c r="O68" s="152">
        <v>38</v>
      </c>
      <c r="P68" s="152">
        <v>14</v>
      </c>
      <c r="Q68" s="152">
        <v>32</v>
      </c>
      <c r="R68" s="152">
        <v>37</v>
      </c>
      <c r="S68" s="152">
        <v>18</v>
      </c>
      <c r="T68" s="152">
        <v>22</v>
      </c>
      <c r="U68" s="1">
        <v>14</v>
      </c>
      <c r="V68" s="157">
        <f t="shared" si="2"/>
        <v>424</v>
      </c>
      <c r="W68" s="104"/>
      <c r="X68" s="104"/>
    </row>
    <row r="69" spans="1:24" ht="12.75">
      <c r="A69" s="106"/>
      <c r="B69" s="103">
        <f t="shared" si="3"/>
        <v>55</v>
      </c>
      <c r="C69" s="139" t="s">
        <v>3</v>
      </c>
      <c r="D69" s="154">
        <v>12</v>
      </c>
      <c r="E69" s="155">
        <v>11</v>
      </c>
      <c r="F69" s="156">
        <v>21</v>
      </c>
      <c r="G69" s="152">
        <v>18</v>
      </c>
      <c r="H69" s="152">
        <v>23</v>
      </c>
      <c r="I69" s="152">
        <v>27</v>
      </c>
      <c r="J69" s="152">
        <v>11</v>
      </c>
      <c r="K69" s="152">
        <v>41</v>
      </c>
      <c r="L69" s="154">
        <v>27</v>
      </c>
      <c r="M69" s="152">
        <v>16</v>
      </c>
      <c r="N69" s="152">
        <v>43</v>
      </c>
      <c r="O69" s="152">
        <v>29</v>
      </c>
      <c r="P69" s="152">
        <v>20</v>
      </c>
      <c r="Q69" s="152">
        <v>17</v>
      </c>
      <c r="R69" s="152">
        <v>39</v>
      </c>
      <c r="S69" s="152">
        <v>24</v>
      </c>
      <c r="T69" s="152">
        <v>24</v>
      </c>
      <c r="U69" s="1">
        <v>9</v>
      </c>
      <c r="V69" s="157">
        <f t="shared" si="2"/>
        <v>412</v>
      </c>
      <c r="W69" s="104"/>
      <c r="X69" s="104"/>
    </row>
    <row r="70" spans="1:24" ht="12.75">
      <c r="A70" s="106"/>
      <c r="B70" s="103">
        <f t="shared" si="3"/>
        <v>56</v>
      </c>
      <c r="C70" s="139" t="s">
        <v>3</v>
      </c>
      <c r="D70" s="154">
        <v>17</v>
      </c>
      <c r="E70" s="155">
        <v>19</v>
      </c>
      <c r="F70" s="156">
        <v>17</v>
      </c>
      <c r="G70" s="152">
        <v>14</v>
      </c>
      <c r="H70" s="152">
        <v>19</v>
      </c>
      <c r="I70" s="152">
        <v>30</v>
      </c>
      <c r="J70" s="152">
        <v>11</v>
      </c>
      <c r="K70" s="152">
        <v>34</v>
      </c>
      <c r="L70" s="154">
        <v>19</v>
      </c>
      <c r="M70" s="152">
        <v>26</v>
      </c>
      <c r="N70" s="152">
        <v>34</v>
      </c>
      <c r="O70" s="152">
        <v>21</v>
      </c>
      <c r="P70" s="152">
        <v>18</v>
      </c>
      <c r="Q70" s="152">
        <v>21</v>
      </c>
      <c r="R70" s="152">
        <v>40</v>
      </c>
      <c r="S70" s="152">
        <v>19</v>
      </c>
      <c r="T70" s="152">
        <v>21</v>
      </c>
      <c r="U70" s="1">
        <v>10</v>
      </c>
      <c r="V70" s="157">
        <f t="shared" si="2"/>
        <v>390</v>
      </c>
      <c r="W70" s="104"/>
      <c r="X70" s="104"/>
    </row>
    <row r="71" spans="1:24" ht="12.75">
      <c r="A71" s="106"/>
      <c r="B71" s="103">
        <f t="shared" si="3"/>
        <v>57</v>
      </c>
      <c r="C71" s="139" t="s">
        <v>3</v>
      </c>
      <c r="D71" s="154">
        <v>13</v>
      </c>
      <c r="E71" s="155">
        <v>18</v>
      </c>
      <c r="F71" s="156">
        <v>14</v>
      </c>
      <c r="G71" s="152">
        <v>11</v>
      </c>
      <c r="H71" s="152">
        <v>35</v>
      </c>
      <c r="I71" s="152">
        <v>36</v>
      </c>
      <c r="J71" s="152">
        <v>15</v>
      </c>
      <c r="K71" s="152">
        <v>42</v>
      </c>
      <c r="L71" s="154">
        <v>13</v>
      </c>
      <c r="M71" s="152">
        <v>26</v>
      </c>
      <c r="N71" s="152">
        <v>43</v>
      </c>
      <c r="O71" s="152">
        <v>31</v>
      </c>
      <c r="P71" s="152">
        <v>21</v>
      </c>
      <c r="Q71" s="152">
        <v>27</v>
      </c>
      <c r="R71" s="152">
        <v>55</v>
      </c>
      <c r="S71" s="152">
        <v>27</v>
      </c>
      <c r="T71" s="152">
        <v>27</v>
      </c>
      <c r="U71" s="1">
        <v>13</v>
      </c>
      <c r="V71" s="157">
        <f t="shared" si="2"/>
        <v>467</v>
      </c>
      <c r="W71" s="104"/>
      <c r="X71" s="104"/>
    </row>
    <row r="72" spans="1:24" ht="12.75">
      <c r="A72" s="106"/>
      <c r="B72" s="103">
        <f t="shared" si="3"/>
        <v>58</v>
      </c>
      <c r="C72" s="139" t="s">
        <v>3</v>
      </c>
      <c r="D72" s="154">
        <v>19</v>
      </c>
      <c r="E72" s="155">
        <v>11</v>
      </c>
      <c r="F72" s="156">
        <v>19</v>
      </c>
      <c r="G72" s="152">
        <v>8</v>
      </c>
      <c r="H72" s="152">
        <v>25</v>
      </c>
      <c r="I72" s="152">
        <v>22</v>
      </c>
      <c r="J72" s="152">
        <v>16</v>
      </c>
      <c r="K72" s="152">
        <v>29</v>
      </c>
      <c r="L72" s="154">
        <v>18</v>
      </c>
      <c r="M72" s="152">
        <v>20</v>
      </c>
      <c r="N72" s="152">
        <v>45</v>
      </c>
      <c r="O72" s="152">
        <v>28</v>
      </c>
      <c r="P72" s="152">
        <v>16</v>
      </c>
      <c r="Q72" s="152">
        <v>22</v>
      </c>
      <c r="R72" s="152">
        <v>49</v>
      </c>
      <c r="S72" s="152">
        <v>17</v>
      </c>
      <c r="T72" s="152">
        <v>31</v>
      </c>
      <c r="U72" s="1">
        <v>15</v>
      </c>
      <c r="V72" s="157">
        <f t="shared" si="2"/>
        <v>410</v>
      </c>
      <c r="W72" s="104"/>
      <c r="X72" s="104"/>
    </row>
    <row r="73" spans="1:24" ht="12.75">
      <c r="A73" s="106"/>
      <c r="B73" s="103">
        <f t="shared" si="3"/>
        <v>59</v>
      </c>
      <c r="C73" s="139" t="s">
        <v>3</v>
      </c>
      <c r="D73" s="154">
        <v>17</v>
      </c>
      <c r="E73" s="155">
        <v>16</v>
      </c>
      <c r="F73" s="156">
        <v>14</v>
      </c>
      <c r="G73" s="152">
        <v>8</v>
      </c>
      <c r="H73" s="152">
        <v>19</v>
      </c>
      <c r="I73" s="152">
        <v>19</v>
      </c>
      <c r="J73" s="152">
        <v>18</v>
      </c>
      <c r="K73" s="152">
        <v>35</v>
      </c>
      <c r="L73" s="154">
        <v>22</v>
      </c>
      <c r="M73" s="152">
        <v>13</v>
      </c>
      <c r="N73" s="152">
        <v>37</v>
      </c>
      <c r="O73" s="152">
        <v>27</v>
      </c>
      <c r="P73" s="152">
        <v>14</v>
      </c>
      <c r="Q73" s="152">
        <v>38</v>
      </c>
      <c r="R73" s="152">
        <v>46</v>
      </c>
      <c r="S73" s="152">
        <v>22</v>
      </c>
      <c r="T73" s="152">
        <v>16</v>
      </c>
      <c r="U73" s="1">
        <v>9</v>
      </c>
      <c r="V73" s="157">
        <f t="shared" si="2"/>
        <v>390</v>
      </c>
      <c r="W73" s="104"/>
      <c r="X73" s="104"/>
    </row>
    <row r="74" spans="1:24" ht="12.75">
      <c r="A74" s="106"/>
      <c r="B74" s="103">
        <f t="shared" si="3"/>
        <v>60</v>
      </c>
      <c r="C74" s="139" t="s">
        <v>3</v>
      </c>
      <c r="D74" s="154">
        <v>18</v>
      </c>
      <c r="E74" s="155">
        <v>10</v>
      </c>
      <c r="F74" s="156">
        <v>14</v>
      </c>
      <c r="G74" s="152">
        <v>5</v>
      </c>
      <c r="H74" s="152">
        <v>16</v>
      </c>
      <c r="I74" s="152">
        <v>22</v>
      </c>
      <c r="J74" s="152">
        <v>23</v>
      </c>
      <c r="K74" s="152">
        <v>40</v>
      </c>
      <c r="L74" s="154">
        <v>21</v>
      </c>
      <c r="M74" s="152">
        <v>26</v>
      </c>
      <c r="N74" s="152">
        <v>38</v>
      </c>
      <c r="O74" s="152">
        <v>25</v>
      </c>
      <c r="P74" s="152">
        <v>12</v>
      </c>
      <c r="Q74" s="152">
        <v>28</v>
      </c>
      <c r="R74" s="152">
        <v>45</v>
      </c>
      <c r="S74" s="152">
        <v>16</v>
      </c>
      <c r="T74" s="152">
        <v>23</v>
      </c>
      <c r="U74" s="1">
        <v>7</v>
      </c>
      <c r="V74" s="157">
        <f t="shared" si="2"/>
        <v>389</v>
      </c>
      <c r="W74" s="104"/>
      <c r="X74" s="104"/>
    </row>
    <row r="75" spans="1:24" ht="12.75">
      <c r="A75" s="106"/>
      <c r="B75" s="103">
        <f t="shared" si="3"/>
        <v>61</v>
      </c>
      <c r="C75" s="139" t="s">
        <v>3</v>
      </c>
      <c r="D75" s="154">
        <v>16</v>
      </c>
      <c r="E75" s="155">
        <v>9</v>
      </c>
      <c r="F75" s="156">
        <v>14</v>
      </c>
      <c r="G75" s="152">
        <v>10</v>
      </c>
      <c r="H75" s="152">
        <v>15</v>
      </c>
      <c r="I75" s="152">
        <v>29</v>
      </c>
      <c r="J75" s="152">
        <v>24</v>
      </c>
      <c r="K75" s="152">
        <v>33</v>
      </c>
      <c r="L75" s="154">
        <v>13</v>
      </c>
      <c r="M75" s="152">
        <v>21</v>
      </c>
      <c r="N75" s="152">
        <v>32</v>
      </c>
      <c r="O75" s="152">
        <v>22</v>
      </c>
      <c r="P75" s="152">
        <v>10</v>
      </c>
      <c r="Q75" s="152">
        <v>28</v>
      </c>
      <c r="R75" s="152">
        <v>51</v>
      </c>
      <c r="S75" s="152">
        <v>19</v>
      </c>
      <c r="T75" s="152">
        <v>19</v>
      </c>
      <c r="U75" s="1">
        <v>6</v>
      </c>
      <c r="V75" s="157">
        <f t="shared" si="2"/>
        <v>371</v>
      </c>
      <c r="W75" s="104"/>
      <c r="X75" s="104"/>
    </row>
    <row r="76" spans="1:24" ht="12.75">
      <c r="A76" s="106"/>
      <c r="B76" s="103">
        <f t="shared" si="3"/>
        <v>62</v>
      </c>
      <c r="C76" s="139" t="s">
        <v>3</v>
      </c>
      <c r="D76" s="154">
        <v>20</v>
      </c>
      <c r="E76" s="155">
        <v>14</v>
      </c>
      <c r="F76" s="156">
        <v>14</v>
      </c>
      <c r="G76" s="152">
        <v>12</v>
      </c>
      <c r="H76" s="152">
        <v>24</v>
      </c>
      <c r="I76" s="152">
        <v>22</v>
      </c>
      <c r="J76" s="152">
        <v>20</v>
      </c>
      <c r="K76" s="152">
        <v>27</v>
      </c>
      <c r="L76" s="154">
        <v>15</v>
      </c>
      <c r="M76" s="152">
        <v>25</v>
      </c>
      <c r="N76" s="152">
        <v>46</v>
      </c>
      <c r="O76" s="152">
        <v>25</v>
      </c>
      <c r="P76" s="152">
        <v>12</v>
      </c>
      <c r="Q76" s="152">
        <v>25</v>
      </c>
      <c r="R76" s="152">
        <v>59</v>
      </c>
      <c r="S76" s="152">
        <v>13</v>
      </c>
      <c r="T76" s="152">
        <v>25</v>
      </c>
      <c r="U76" s="1">
        <v>7</v>
      </c>
      <c r="V76" s="157">
        <f t="shared" si="2"/>
        <v>405</v>
      </c>
      <c r="W76" s="104"/>
      <c r="X76" s="104"/>
    </row>
    <row r="77" spans="1:24" ht="12.75">
      <c r="A77" s="106"/>
      <c r="B77" s="103">
        <f t="shared" si="3"/>
        <v>63</v>
      </c>
      <c r="C77" s="139" t="s">
        <v>3</v>
      </c>
      <c r="D77" s="154">
        <v>19</v>
      </c>
      <c r="E77" s="155">
        <v>11</v>
      </c>
      <c r="F77" s="156">
        <v>26</v>
      </c>
      <c r="G77" s="152">
        <v>10</v>
      </c>
      <c r="H77" s="152">
        <v>22</v>
      </c>
      <c r="I77" s="152">
        <v>21</v>
      </c>
      <c r="J77" s="152">
        <v>23</v>
      </c>
      <c r="K77" s="152">
        <v>42</v>
      </c>
      <c r="L77" s="154">
        <v>17</v>
      </c>
      <c r="M77" s="152">
        <v>27</v>
      </c>
      <c r="N77" s="152">
        <v>43</v>
      </c>
      <c r="O77" s="152">
        <v>22</v>
      </c>
      <c r="P77" s="152">
        <v>12</v>
      </c>
      <c r="Q77" s="152">
        <v>19</v>
      </c>
      <c r="R77" s="152">
        <v>47</v>
      </c>
      <c r="S77" s="152">
        <v>19</v>
      </c>
      <c r="T77" s="152">
        <v>20</v>
      </c>
      <c r="U77" s="1">
        <v>13</v>
      </c>
      <c r="V77" s="157">
        <f t="shared" si="2"/>
        <v>413</v>
      </c>
      <c r="W77" s="104"/>
      <c r="X77" s="104"/>
    </row>
    <row r="78" spans="1:24" ht="12.75">
      <c r="A78" s="106"/>
      <c r="B78" s="103">
        <f t="shared" si="3"/>
        <v>64</v>
      </c>
      <c r="C78" s="139" t="s">
        <v>3</v>
      </c>
      <c r="D78" s="154">
        <v>23</v>
      </c>
      <c r="E78" s="155">
        <v>12</v>
      </c>
      <c r="F78" s="156">
        <v>17</v>
      </c>
      <c r="G78" s="152">
        <v>8</v>
      </c>
      <c r="H78" s="152">
        <v>18</v>
      </c>
      <c r="I78" s="152">
        <v>22</v>
      </c>
      <c r="J78" s="152">
        <v>25</v>
      </c>
      <c r="K78" s="152">
        <v>47</v>
      </c>
      <c r="L78" s="154">
        <v>11</v>
      </c>
      <c r="M78" s="152">
        <v>30</v>
      </c>
      <c r="N78" s="152">
        <v>34</v>
      </c>
      <c r="O78" s="152">
        <v>23</v>
      </c>
      <c r="P78" s="152">
        <v>18</v>
      </c>
      <c r="Q78" s="152">
        <v>18</v>
      </c>
      <c r="R78" s="152">
        <v>50</v>
      </c>
      <c r="S78" s="152">
        <v>16</v>
      </c>
      <c r="T78" s="152">
        <v>24</v>
      </c>
      <c r="U78" s="1">
        <v>6</v>
      </c>
      <c r="V78" s="157">
        <f aca="true" t="shared" si="4" ref="V78:V109">SUM(D78:U78)</f>
        <v>402</v>
      </c>
      <c r="W78" s="104"/>
      <c r="X78" s="104"/>
    </row>
    <row r="79" spans="1:24" ht="12.75">
      <c r="A79" s="106"/>
      <c r="B79" s="103">
        <f aca="true" t="shared" si="5" ref="B79:B114">B78+1</f>
        <v>65</v>
      </c>
      <c r="C79" s="139" t="s">
        <v>3</v>
      </c>
      <c r="D79" s="154">
        <v>12</v>
      </c>
      <c r="E79" s="155">
        <v>9</v>
      </c>
      <c r="F79" s="156">
        <v>18</v>
      </c>
      <c r="G79" s="152">
        <v>9</v>
      </c>
      <c r="H79" s="152">
        <v>16</v>
      </c>
      <c r="I79" s="152">
        <v>20</v>
      </c>
      <c r="J79" s="152">
        <v>21</v>
      </c>
      <c r="K79" s="152">
        <v>32</v>
      </c>
      <c r="L79" s="154">
        <v>9</v>
      </c>
      <c r="M79" s="152">
        <v>19</v>
      </c>
      <c r="N79" s="152">
        <v>45</v>
      </c>
      <c r="O79" s="152">
        <v>20</v>
      </c>
      <c r="P79" s="152">
        <v>17</v>
      </c>
      <c r="Q79" s="152">
        <v>18</v>
      </c>
      <c r="R79" s="152">
        <v>51</v>
      </c>
      <c r="S79" s="152">
        <v>18</v>
      </c>
      <c r="T79" s="152">
        <v>17</v>
      </c>
      <c r="U79" s="1">
        <v>6</v>
      </c>
      <c r="V79" s="157">
        <f t="shared" si="4"/>
        <v>357</v>
      </c>
      <c r="W79" s="104"/>
      <c r="X79" s="104"/>
    </row>
    <row r="80" spans="1:24" ht="12.75">
      <c r="A80" s="106"/>
      <c r="B80" s="103">
        <f t="shared" si="5"/>
        <v>66</v>
      </c>
      <c r="C80" s="139" t="s">
        <v>3</v>
      </c>
      <c r="D80" s="154">
        <v>18</v>
      </c>
      <c r="E80" s="155">
        <v>17</v>
      </c>
      <c r="F80" s="156">
        <v>9</v>
      </c>
      <c r="G80" s="152">
        <v>5</v>
      </c>
      <c r="H80" s="152">
        <v>16</v>
      </c>
      <c r="I80" s="152">
        <v>30</v>
      </c>
      <c r="J80" s="152">
        <v>16</v>
      </c>
      <c r="K80" s="152">
        <v>31</v>
      </c>
      <c r="L80" s="154">
        <v>23</v>
      </c>
      <c r="M80" s="152">
        <v>20</v>
      </c>
      <c r="N80" s="152">
        <v>39</v>
      </c>
      <c r="O80" s="152">
        <v>38</v>
      </c>
      <c r="P80" s="152">
        <v>14</v>
      </c>
      <c r="Q80" s="152">
        <v>19</v>
      </c>
      <c r="R80" s="152">
        <v>51</v>
      </c>
      <c r="S80" s="152">
        <v>19</v>
      </c>
      <c r="T80" s="152">
        <v>21</v>
      </c>
      <c r="U80" s="1">
        <v>8</v>
      </c>
      <c r="V80" s="157">
        <f t="shared" si="4"/>
        <v>394</v>
      </c>
      <c r="W80" s="104"/>
      <c r="X80" s="104"/>
    </row>
    <row r="81" spans="1:24" ht="12.75">
      <c r="A81" s="106"/>
      <c r="B81" s="103">
        <f t="shared" si="5"/>
        <v>67</v>
      </c>
      <c r="C81" s="139" t="s">
        <v>3</v>
      </c>
      <c r="D81" s="154">
        <v>15</v>
      </c>
      <c r="E81" s="155">
        <v>9</v>
      </c>
      <c r="F81" s="156">
        <v>16</v>
      </c>
      <c r="G81" s="152">
        <v>7</v>
      </c>
      <c r="H81" s="152">
        <v>24</v>
      </c>
      <c r="I81" s="152">
        <v>29</v>
      </c>
      <c r="J81" s="152">
        <v>15</v>
      </c>
      <c r="K81" s="152">
        <v>41</v>
      </c>
      <c r="L81" s="154">
        <v>15</v>
      </c>
      <c r="M81" s="152">
        <v>22</v>
      </c>
      <c r="N81" s="152">
        <v>41</v>
      </c>
      <c r="O81" s="152">
        <v>35</v>
      </c>
      <c r="P81" s="152">
        <v>10</v>
      </c>
      <c r="Q81" s="152">
        <v>29</v>
      </c>
      <c r="R81" s="152">
        <v>40</v>
      </c>
      <c r="S81" s="152">
        <v>8</v>
      </c>
      <c r="T81" s="152">
        <v>21</v>
      </c>
      <c r="U81" s="1">
        <v>4</v>
      </c>
      <c r="V81" s="157">
        <f t="shared" si="4"/>
        <v>381</v>
      </c>
      <c r="W81" s="104"/>
      <c r="X81" s="104"/>
    </row>
    <row r="82" spans="1:24" ht="12.75">
      <c r="A82" s="106"/>
      <c r="B82" s="103">
        <f t="shared" si="5"/>
        <v>68</v>
      </c>
      <c r="C82" s="139" t="s">
        <v>3</v>
      </c>
      <c r="D82" s="154">
        <v>11</v>
      </c>
      <c r="E82" s="155">
        <v>19</v>
      </c>
      <c r="F82" s="156">
        <v>11</v>
      </c>
      <c r="G82" s="152">
        <v>9</v>
      </c>
      <c r="H82" s="152">
        <v>20</v>
      </c>
      <c r="I82" s="152">
        <v>31</v>
      </c>
      <c r="J82" s="152">
        <v>15</v>
      </c>
      <c r="K82" s="152">
        <v>25</v>
      </c>
      <c r="L82" s="154">
        <v>17</v>
      </c>
      <c r="M82" s="152">
        <v>16</v>
      </c>
      <c r="N82" s="152">
        <v>36</v>
      </c>
      <c r="O82" s="152">
        <v>21</v>
      </c>
      <c r="P82" s="152">
        <v>10</v>
      </c>
      <c r="Q82" s="152">
        <v>16</v>
      </c>
      <c r="R82" s="152">
        <v>33</v>
      </c>
      <c r="S82" s="152">
        <v>17</v>
      </c>
      <c r="T82" s="152">
        <v>17</v>
      </c>
      <c r="U82" s="1">
        <v>9</v>
      </c>
      <c r="V82" s="157">
        <f t="shared" si="4"/>
        <v>333</v>
      </c>
      <c r="W82" s="104"/>
      <c r="X82" s="104"/>
    </row>
    <row r="83" spans="1:24" ht="12.75">
      <c r="A83" s="106"/>
      <c r="B83" s="103">
        <f t="shared" si="5"/>
        <v>69</v>
      </c>
      <c r="C83" s="139" t="s">
        <v>3</v>
      </c>
      <c r="D83" s="154">
        <v>21</v>
      </c>
      <c r="E83" s="155">
        <v>11</v>
      </c>
      <c r="F83" s="156">
        <v>15</v>
      </c>
      <c r="G83" s="152">
        <v>9</v>
      </c>
      <c r="H83" s="152">
        <v>16</v>
      </c>
      <c r="I83" s="152">
        <v>17</v>
      </c>
      <c r="J83" s="152">
        <v>17</v>
      </c>
      <c r="K83" s="152">
        <v>30</v>
      </c>
      <c r="L83" s="154">
        <v>10</v>
      </c>
      <c r="M83" s="152">
        <v>13</v>
      </c>
      <c r="N83" s="152">
        <v>29</v>
      </c>
      <c r="O83" s="152">
        <v>25</v>
      </c>
      <c r="P83" s="152">
        <v>5</v>
      </c>
      <c r="Q83" s="152">
        <v>24</v>
      </c>
      <c r="R83" s="152">
        <v>33</v>
      </c>
      <c r="S83" s="152">
        <v>7</v>
      </c>
      <c r="T83" s="152">
        <v>10</v>
      </c>
      <c r="U83" s="1">
        <v>5</v>
      </c>
      <c r="V83" s="157">
        <f t="shared" si="4"/>
        <v>297</v>
      </c>
      <c r="W83" s="104"/>
      <c r="X83" s="104"/>
    </row>
    <row r="84" spans="1:24" ht="12.75">
      <c r="A84" s="106"/>
      <c r="B84" s="103">
        <f t="shared" si="5"/>
        <v>70</v>
      </c>
      <c r="C84" s="139" t="s">
        <v>3</v>
      </c>
      <c r="D84" s="154">
        <v>17</v>
      </c>
      <c r="E84" s="155">
        <v>9</v>
      </c>
      <c r="F84" s="156">
        <v>10</v>
      </c>
      <c r="G84" s="152">
        <v>9</v>
      </c>
      <c r="H84" s="152">
        <v>18</v>
      </c>
      <c r="I84" s="152">
        <v>25</v>
      </c>
      <c r="J84" s="152">
        <v>7</v>
      </c>
      <c r="K84" s="152">
        <v>31</v>
      </c>
      <c r="L84" s="154">
        <v>6</v>
      </c>
      <c r="M84" s="152">
        <v>17</v>
      </c>
      <c r="N84" s="152">
        <v>20</v>
      </c>
      <c r="O84" s="152">
        <v>13</v>
      </c>
      <c r="P84" s="152">
        <v>10</v>
      </c>
      <c r="Q84" s="152">
        <v>19</v>
      </c>
      <c r="R84" s="152">
        <v>31</v>
      </c>
      <c r="S84" s="152">
        <v>10</v>
      </c>
      <c r="T84" s="152">
        <v>11</v>
      </c>
      <c r="U84" s="1">
        <v>1</v>
      </c>
      <c r="V84" s="157">
        <f t="shared" si="4"/>
        <v>264</v>
      </c>
      <c r="W84" s="104"/>
      <c r="X84" s="104"/>
    </row>
    <row r="85" spans="1:24" ht="12.75">
      <c r="A85" s="106"/>
      <c r="B85" s="103">
        <f t="shared" si="5"/>
        <v>71</v>
      </c>
      <c r="C85" s="139" t="s">
        <v>3</v>
      </c>
      <c r="D85" s="154">
        <v>17</v>
      </c>
      <c r="E85" s="155">
        <v>10</v>
      </c>
      <c r="F85" s="156">
        <v>13</v>
      </c>
      <c r="G85" s="152">
        <v>13</v>
      </c>
      <c r="H85" s="152">
        <v>13</v>
      </c>
      <c r="I85" s="152">
        <v>24</v>
      </c>
      <c r="J85" s="152">
        <v>17</v>
      </c>
      <c r="K85" s="152">
        <v>36</v>
      </c>
      <c r="L85" s="154">
        <v>17</v>
      </c>
      <c r="M85" s="152">
        <v>16</v>
      </c>
      <c r="N85" s="152">
        <v>31</v>
      </c>
      <c r="O85" s="152">
        <v>24</v>
      </c>
      <c r="P85" s="152">
        <v>8</v>
      </c>
      <c r="Q85" s="152">
        <v>20</v>
      </c>
      <c r="R85" s="152">
        <v>35</v>
      </c>
      <c r="S85" s="152">
        <v>13</v>
      </c>
      <c r="T85" s="152">
        <v>8</v>
      </c>
      <c r="U85" s="1">
        <v>4</v>
      </c>
      <c r="V85" s="157">
        <f t="shared" si="4"/>
        <v>319</v>
      </c>
      <c r="W85" s="104"/>
      <c r="X85" s="104"/>
    </row>
    <row r="86" spans="1:24" ht="12.75">
      <c r="A86" s="106"/>
      <c r="B86" s="103">
        <f t="shared" si="5"/>
        <v>72</v>
      </c>
      <c r="C86" s="139" t="s">
        <v>3</v>
      </c>
      <c r="D86" s="154">
        <v>10</v>
      </c>
      <c r="E86" s="155">
        <v>12</v>
      </c>
      <c r="F86" s="156">
        <v>13</v>
      </c>
      <c r="G86" s="152">
        <v>2</v>
      </c>
      <c r="H86" s="152">
        <v>3</v>
      </c>
      <c r="I86" s="152">
        <v>11</v>
      </c>
      <c r="J86" s="152">
        <v>10</v>
      </c>
      <c r="K86" s="152">
        <v>16</v>
      </c>
      <c r="L86" s="154">
        <v>8</v>
      </c>
      <c r="M86" s="152">
        <v>6</v>
      </c>
      <c r="N86" s="152">
        <v>26</v>
      </c>
      <c r="O86" s="152">
        <v>18</v>
      </c>
      <c r="P86" s="152">
        <v>10</v>
      </c>
      <c r="Q86" s="152">
        <v>9</v>
      </c>
      <c r="R86" s="152">
        <v>16</v>
      </c>
      <c r="S86" s="152">
        <v>6</v>
      </c>
      <c r="T86" s="152">
        <v>4</v>
      </c>
      <c r="U86" s="1">
        <v>5</v>
      </c>
      <c r="V86" s="157">
        <f t="shared" si="4"/>
        <v>185</v>
      </c>
      <c r="W86" s="104"/>
      <c r="X86" s="104"/>
    </row>
    <row r="87" spans="1:24" ht="12.75">
      <c r="A87" s="106"/>
      <c r="B87" s="103">
        <f t="shared" si="5"/>
        <v>73</v>
      </c>
      <c r="C87" s="139" t="s">
        <v>3</v>
      </c>
      <c r="D87" s="154">
        <v>11</v>
      </c>
      <c r="E87" s="155">
        <v>6</v>
      </c>
      <c r="F87" s="156">
        <v>19</v>
      </c>
      <c r="G87" s="152">
        <v>10</v>
      </c>
      <c r="H87" s="152">
        <v>16</v>
      </c>
      <c r="I87" s="152">
        <v>15</v>
      </c>
      <c r="J87" s="152">
        <v>11</v>
      </c>
      <c r="K87" s="152">
        <v>21</v>
      </c>
      <c r="L87" s="154">
        <v>11</v>
      </c>
      <c r="M87" s="152">
        <v>14</v>
      </c>
      <c r="N87" s="152">
        <v>25</v>
      </c>
      <c r="O87" s="152">
        <v>21</v>
      </c>
      <c r="P87" s="152">
        <v>6</v>
      </c>
      <c r="Q87" s="152">
        <v>18</v>
      </c>
      <c r="R87" s="152">
        <v>22</v>
      </c>
      <c r="S87" s="152">
        <v>9</v>
      </c>
      <c r="T87" s="152">
        <v>8</v>
      </c>
      <c r="U87" s="1">
        <v>3</v>
      </c>
      <c r="V87" s="157">
        <f t="shared" si="4"/>
        <v>246</v>
      </c>
      <c r="W87" s="104"/>
      <c r="X87" s="104"/>
    </row>
    <row r="88" spans="1:24" ht="12.75">
      <c r="A88" s="106"/>
      <c r="B88" s="103">
        <f t="shared" si="5"/>
        <v>74</v>
      </c>
      <c r="C88" s="139" t="s">
        <v>3</v>
      </c>
      <c r="D88" s="154">
        <v>12</v>
      </c>
      <c r="E88" s="155">
        <v>11</v>
      </c>
      <c r="F88" s="156">
        <v>12</v>
      </c>
      <c r="G88" s="152">
        <v>18</v>
      </c>
      <c r="H88" s="152">
        <v>21</v>
      </c>
      <c r="I88" s="152">
        <v>19</v>
      </c>
      <c r="J88" s="152">
        <v>11</v>
      </c>
      <c r="K88" s="152">
        <v>24</v>
      </c>
      <c r="L88" s="154">
        <v>11</v>
      </c>
      <c r="M88" s="152">
        <v>12</v>
      </c>
      <c r="N88" s="152">
        <v>22</v>
      </c>
      <c r="O88" s="152">
        <v>16</v>
      </c>
      <c r="P88" s="152">
        <v>8</v>
      </c>
      <c r="Q88" s="152">
        <v>21</v>
      </c>
      <c r="R88" s="152">
        <v>29</v>
      </c>
      <c r="S88" s="152">
        <v>9</v>
      </c>
      <c r="T88" s="152">
        <v>7</v>
      </c>
      <c r="U88" s="152">
        <v>0</v>
      </c>
      <c r="V88" s="157">
        <f t="shared" si="4"/>
        <v>263</v>
      </c>
      <c r="W88" s="104"/>
      <c r="X88" s="104"/>
    </row>
    <row r="89" spans="1:24" ht="12.75">
      <c r="A89" s="106"/>
      <c r="B89" s="103">
        <f t="shared" si="5"/>
        <v>75</v>
      </c>
      <c r="C89" s="139" t="s">
        <v>3</v>
      </c>
      <c r="D89" s="154">
        <v>13</v>
      </c>
      <c r="E89" s="155">
        <v>16</v>
      </c>
      <c r="F89" s="156">
        <v>18</v>
      </c>
      <c r="G89" s="152">
        <v>16</v>
      </c>
      <c r="H89" s="152">
        <v>18</v>
      </c>
      <c r="I89" s="152">
        <v>16</v>
      </c>
      <c r="J89" s="152">
        <v>11</v>
      </c>
      <c r="K89" s="152">
        <v>15</v>
      </c>
      <c r="L89" s="154">
        <v>8</v>
      </c>
      <c r="M89" s="152">
        <v>7</v>
      </c>
      <c r="N89" s="152">
        <v>24</v>
      </c>
      <c r="O89" s="152">
        <v>22</v>
      </c>
      <c r="P89" s="152">
        <v>13</v>
      </c>
      <c r="Q89" s="152">
        <v>16</v>
      </c>
      <c r="R89" s="152">
        <v>22</v>
      </c>
      <c r="S89" s="152">
        <v>11</v>
      </c>
      <c r="T89" s="152">
        <v>11</v>
      </c>
      <c r="U89" s="1">
        <v>2</v>
      </c>
      <c r="V89" s="157">
        <f t="shared" si="4"/>
        <v>259</v>
      </c>
      <c r="W89" s="104"/>
      <c r="X89" s="104"/>
    </row>
    <row r="90" spans="1:24" ht="12.75">
      <c r="A90" s="106"/>
      <c r="B90" s="103">
        <f t="shared" si="5"/>
        <v>76</v>
      </c>
      <c r="C90" s="139" t="s">
        <v>3</v>
      </c>
      <c r="D90" s="154">
        <v>17</v>
      </c>
      <c r="E90" s="155">
        <v>6</v>
      </c>
      <c r="F90" s="156">
        <v>12</v>
      </c>
      <c r="G90" s="152">
        <v>8</v>
      </c>
      <c r="H90" s="152">
        <v>21</v>
      </c>
      <c r="I90" s="152">
        <v>22</v>
      </c>
      <c r="J90" s="152">
        <v>12</v>
      </c>
      <c r="K90" s="152">
        <v>20</v>
      </c>
      <c r="L90" s="154">
        <v>16</v>
      </c>
      <c r="M90" s="152">
        <v>9</v>
      </c>
      <c r="N90" s="152">
        <v>13</v>
      </c>
      <c r="O90" s="152">
        <v>17</v>
      </c>
      <c r="P90" s="152">
        <v>9</v>
      </c>
      <c r="Q90" s="152">
        <v>15</v>
      </c>
      <c r="R90" s="152">
        <v>18</v>
      </c>
      <c r="S90" s="152">
        <v>15</v>
      </c>
      <c r="T90" s="152">
        <v>11</v>
      </c>
      <c r="U90" s="1">
        <v>3</v>
      </c>
      <c r="V90" s="157">
        <f t="shared" si="4"/>
        <v>244</v>
      </c>
      <c r="W90" s="104"/>
      <c r="X90" s="104"/>
    </row>
    <row r="91" spans="1:24" ht="12.75">
      <c r="A91" s="106"/>
      <c r="B91" s="103">
        <f t="shared" si="5"/>
        <v>77</v>
      </c>
      <c r="C91" s="139" t="s">
        <v>3</v>
      </c>
      <c r="D91" s="154">
        <v>16</v>
      </c>
      <c r="E91" s="155">
        <v>8</v>
      </c>
      <c r="F91" s="156">
        <v>5</v>
      </c>
      <c r="G91" s="152">
        <v>10</v>
      </c>
      <c r="H91" s="152">
        <v>15</v>
      </c>
      <c r="I91" s="152">
        <v>22</v>
      </c>
      <c r="J91" s="152">
        <v>16</v>
      </c>
      <c r="K91" s="152">
        <v>15</v>
      </c>
      <c r="L91" s="154">
        <v>15</v>
      </c>
      <c r="M91" s="152">
        <v>5</v>
      </c>
      <c r="N91" s="152">
        <v>14</v>
      </c>
      <c r="O91" s="152">
        <v>21</v>
      </c>
      <c r="P91" s="152">
        <v>7</v>
      </c>
      <c r="Q91" s="152">
        <v>15</v>
      </c>
      <c r="R91" s="152">
        <v>24</v>
      </c>
      <c r="S91" s="152">
        <v>8</v>
      </c>
      <c r="T91" s="152">
        <v>5</v>
      </c>
      <c r="U91" s="1">
        <v>2</v>
      </c>
      <c r="V91" s="157">
        <f t="shared" si="4"/>
        <v>223</v>
      </c>
      <c r="W91" s="104"/>
      <c r="X91" s="104"/>
    </row>
    <row r="92" spans="1:24" ht="12.75">
      <c r="A92" s="106"/>
      <c r="B92" s="103">
        <f t="shared" si="5"/>
        <v>78</v>
      </c>
      <c r="C92" s="139" t="s">
        <v>3</v>
      </c>
      <c r="D92" s="154">
        <v>10</v>
      </c>
      <c r="E92" s="155">
        <v>7</v>
      </c>
      <c r="F92" s="156">
        <v>9</v>
      </c>
      <c r="G92" s="152">
        <v>12</v>
      </c>
      <c r="H92" s="152">
        <v>16</v>
      </c>
      <c r="I92" s="152">
        <v>7</v>
      </c>
      <c r="J92" s="152">
        <v>9</v>
      </c>
      <c r="K92" s="152">
        <v>14</v>
      </c>
      <c r="L92" s="154">
        <v>17</v>
      </c>
      <c r="M92" s="152">
        <v>16</v>
      </c>
      <c r="N92" s="152">
        <v>22</v>
      </c>
      <c r="O92" s="152">
        <v>14</v>
      </c>
      <c r="P92" s="152">
        <v>13</v>
      </c>
      <c r="Q92" s="152">
        <v>14</v>
      </c>
      <c r="R92" s="152">
        <v>17</v>
      </c>
      <c r="S92" s="152">
        <v>10</v>
      </c>
      <c r="T92" s="152">
        <v>0</v>
      </c>
      <c r="U92" s="1">
        <v>5</v>
      </c>
      <c r="V92" s="157">
        <f t="shared" si="4"/>
        <v>212</v>
      </c>
      <c r="W92" s="104"/>
      <c r="X92" s="104"/>
    </row>
    <row r="93" spans="1:24" ht="12.75">
      <c r="A93" s="106"/>
      <c r="B93" s="103">
        <f t="shared" si="5"/>
        <v>79</v>
      </c>
      <c r="C93" s="139" t="s">
        <v>3</v>
      </c>
      <c r="D93" s="154">
        <v>14</v>
      </c>
      <c r="E93" s="155">
        <v>6</v>
      </c>
      <c r="F93" s="156">
        <v>11</v>
      </c>
      <c r="G93" s="152">
        <v>9</v>
      </c>
      <c r="H93" s="152">
        <v>13</v>
      </c>
      <c r="I93" s="152">
        <v>13</v>
      </c>
      <c r="J93" s="152">
        <v>6</v>
      </c>
      <c r="K93" s="152">
        <v>19</v>
      </c>
      <c r="L93" s="154">
        <v>14</v>
      </c>
      <c r="M93" s="152">
        <v>4</v>
      </c>
      <c r="N93" s="152">
        <v>26</v>
      </c>
      <c r="O93" s="152">
        <v>12</v>
      </c>
      <c r="P93" s="152">
        <v>8</v>
      </c>
      <c r="Q93" s="152">
        <v>9</v>
      </c>
      <c r="R93" s="152">
        <v>12</v>
      </c>
      <c r="S93" s="152">
        <v>5</v>
      </c>
      <c r="T93" s="152">
        <v>9</v>
      </c>
      <c r="U93" s="1">
        <v>4</v>
      </c>
      <c r="V93" s="157">
        <f t="shared" si="4"/>
        <v>194</v>
      </c>
      <c r="W93" s="104"/>
      <c r="X93" s="104"/>
    </row>
    <row r="94" spans="1:24" ht="12.75">
      <c r="A94" s="106"/>
      <c r="B94" s="103">
        <f t="shared" si="5"/>
        <v>80</v>
      </c>
      <c r="C94" s="139" t="s">
        <v>3</v>
      </c>
      <c r="D94" s="154">
        <v>16</v>
      </c>
      <c r="E94" s="155">
        <v>13</v>
      </c>
      <c r="F94" s="156">
        <v>8</v>
      </c>
      <c r="G94" s="152">
        <v>6</v>
      </c>
      <c r="H94" s="152">
        <v>13</v>
      </c>
      <c r="I94" s="152">
        <v>12</v>
      </c>
      <c r="J94" s="152">
        <v>10</v>
      </c>
      <c r="K94" s="152">
        <v>8</v>
      </c>
      <c r="L94" s="154">
        <v>8</v>
      </c>
      <c r="M94" s="152">
        <v>12</v>
      </c>
      <c r="N94" s="152">
        <v>15</v>
      </c>
      <c r="O94" s="152">
        <v>18</v>
      </c>
      <c r="P94" s="152">
        <v>10</v>
      </c>
      <c r="Q94" s="152">
        <v>11</v>
      </c>
      <c r="R94" s="152">
        <v>9</v>
      </c>
      <c r="S94" s="152">
        <v>9</v>
      </c>
      <c r="T94" s="152">
        <v>9</v>
      </c>
      <c r="U94" s="152">
        <v>1</v>
      </c>
      <c r="V94" s="157">
        <f t="shared" si="4"/>
        <v>188</v>
      </c>
      <c r="W94" s="104"/>
      <c r="X94" s="104"/>
    </row>
    <row r="95" spans="1:24" ht="12.75">
      <c r="A95" s="106"/>
      <c r="B95" s="103">
        <f t="shared" si="5"/>
        <v>81</v>
      </c>
      <c r="C95" s="139" t="s">
        <v>3</v>
      </c>
      <c r="D95" s="154">
        <v>6</v>
      </c>
      <c r="E95" s="155">
        <v>10</v>
      </c>
      <c r="F95" s="156">
        <v>6</v>
      </c>
      <c r="G95" s="152">
        <v>9</v>
      </c>
      <c r="H95" s="152">
        <v>14</v>
      </c>
      <c r="I95" s="152">
        <v>16</v>
      </c>
      <c r="J95" s="152">
        <v>10</v>
      </c>
      <c r="K95" s="152">
        <v>7</v>
      </c>
      <c r="L95" s="154">
        <v>8</v>
      </c>
      <c r="M95" s="152">
        <v>5</v>
      </c>
      <c r="N95" s="152">
        <v>11</v>
      </c>
      <c r="O95" s="152">
        <v>14</v>
      </c>
      <c r="P95" s="152">
        <v>7</v>
      </c>
      <c r="Q95" s="152">
        <v>10</v>
      </c>
      <c r="R95" s="152">
        <v>3</v>
      </c>
      <c r="S95" s="152">
        <v>4</v>
      </c>
      <c r="T95" s="152">
        <v>4</v>
      </c>
      <c r="U95" s="152">
        <v>0</v>
      </c>
      <c r="V95" s="157">
        <f t="shared" si="4"/>
        <v>144</v>
      </c>
      <c r="W95" s="104"/>
      <c r="X95" s="104"/>
    </row>
    <row r="96" spans="1:24" ht="12.75">
      <c r="A96" s="106"/>
      <c r="B96" s="103">
        <f t="shared" si="5"/>
        <v>82</v>
      </c>
      <c r="C96" s="139" t="s">
        <v>3</v>
      </c>
      <c r="D96" s="154">
        <v>7</v>
      </c>
      <c r="E96" s="155">
        <v>12</v>
      </c>
      <c r="F96" s="156">
        <v>5</v>
      </c>
      <c r="G96" s="152">
        <v>8</v>
      </c>
      <c r="H96" s="152">
        <v>11</v>
      </c>
      <c r="I96" s="152">
        <v>10</v>
      </c>
      <c r="J96" s="152">
        <v>7</v>
      </c>
      <c r="K96" s="152">
        <v>7</v>
      </c>
      <c r="L96" s="154">
        <v>4</v>
      </c>
      <c r="M96" s="152">
        <v>10</v>
      </c>
      <c r="N96" s="152">
        <v>11</v>
      </c>
      <c r="O96" s="152">
        <v>10</v>
      </c>
      <c r="P96" s="152">
        <v>8</v>
      </c>
      <c r="Q96" s="152">
        <v>8</v>
      </c>
      <c r="R96" s="152">
        <v>7</v>
      </c>
      <c r="S96" s="152">
        <v>7</v>
      </c>
      <c r="T96" s="152">
        <v>2</v>
      </c>
      <c r="U96" s="152">
        <v>0</v>
      </c>
      <c r="V96" s="157">
        <f t="shared" si="4"/>
        <v>134</v>
      </c>
      <c r="W96" s="104"/>
      <c r="X96" s="104"/>
    </row>
    <row r="97" spans="1:24" ht="12.75">
      <c r="A97" s="106"/>
      <c r="B97" s="103">
        <f t="shared" si="5"/>
        <v>83</v>
      </c>
      <c r="C97" s="139" t="s">
        <v>3</v>
      </c>
      <c r="D97" s="154">
        <v>6</v>
      </c>
      <c r="E97" s="155">
        <v>5</v>
      </c>
      <c r="F97" s="156">
        <v>4</v>
      </c>
      <c r="G97" s="152">
        <v>4</v>
      </c>
      <c r="H97" s="152">
        <v>12</v>
      </c>
      <c r="I97" s="152">
        <v>6</v>
      </c>
      <c r="J97" s="152">
        <v>9</v>
      </c>
      <c r="K97" s="152">
        <v>6</v>
      </c>
      <c r="L97" s="154">
        <v>4</v>
      </c>
      <c r="M97" s="152">
        <v>4</v>
      </c>
      <c r="N97" s="152">
        <v>7</v>
      </c>
      <c r="O97" s="152">
        <v>13</v>
      </c>
      <c r="P97" s="152">
        <v>12</v>
      </c>
      <c r="Q97" s="152">
        <v>10</v>
      </c>
      <c r="R97" s="152">
        <v>10</v>
      </c>
      <c r="S97" s="152">
        <v>5</v>
      </c>
      <c r="T97" s="152">
        <v>1</v>
      </c>
      <c r="U97" s="152">
        <v>0</v>
      </c>
      <c r="V97" s="157">
        <f t="shared" si="4"/>
        <v>118</v>
      </c>
      <c r="W97" s="104"/>
      <c r="X97" s="104"/>
    </row>
    <row r="98" spans="1:24" ht="12.75">
      <c r="A98" s="106"/>
      <c r="B98" s="103">
        <f t="shared" si="5"/>
        <v>84</v>
      </c>
      <c r="C98" s="139" t="s">
        <v>3</v>
      </c>
      <c r="D98" s="154">
        <v>9</v>
      </c>
      <c r="E98" s="155">
        <v>3</v>
      </c>
      <c r="F98" s="156">
        <v>6</v>
      </c>
      <c r="G98" s="152">
        <v>4</v>
      </c>
      <c r="H98" s="152">
        <v>11</v>
      </c>
      <c r="I98" s="152">
        <v>10</v>
      </c>
      <c r="J98" s="152">
        <v>3</v>
      </c>
      <c r="K98" s="152">
        <v>6</v>
      </c>
      <c r="L98" s="154">
        <v>6</v>
      </c>
      <c r="M98" s="152">
        <v>8</v>
      </c>
      <c r="N98" s="152">
        <v>8</v>
      </c>
      <c r="O98" s="152">
        <v>10</v>
      </c>
      <c r="P98" s="152">
        <v>2</v>
      </c>
      <c r="Q98" s="152">
        <v>5</v>
      </c>
      <c r="R98" s="152">
        <v>6</v>
      </c>
      <c r="S98" s="152">
        <v>5</v>
      </c>
      <c r="T98" s="152">
        <v>2</v>
      </c>
      <c r="U98" s="152">
        <v>0</v>
      </c>
      <c r="V98" s="157">
        <f t="shared" si="4"/>
        <v>104</v>
      </c>
      <c r="W98" s="104"/>
      <c r="X98" s="104"/>
    </row>
    <row r="99" spans="1:24" ht="12.75">
      <c r="A99" s="106"/>
      <c r="B99" s="103">
        <f t="shared" si="5"/>
        <v>85</v>
      </c>
      <c r="C99" s="139" t="s">
        <v>3</v>
      </c>
      <c r="D99" s="154">
        <v>10</v>
      </c>
      <c r="E99" s="155">
        <v>6</v>
      </c>
      <c r="F99" s="156">
        <v>1</v>
      </c>
      <c r="G99" s="152">
        <v>3</v>
      </c>
      <c r="H99" s="152">
        <v>4</v>
      </c>
      <c r="I99" s="152">
        <v>9</v>
      </c>
      <c r="J99" s="152">
        <v>6</v>
      </c>
      <c r="K99" s="152">
        <v>8</v>
      </c>
      <c r="L99" s="154">
        <v>12</v>
      </c>
      <c r="M99" s="152">
        <v>5</v>
      </c>
      <c r="N99" s="152">
        <v>7</v>
      </c>
      <c r="O99" s="152">
        <v>11</v>
      </c>
      <c r="P99" s="152">
        <v>7</v>
      </c>
      <c r="Q99" s="152">
        <v>5</v>
      </c>
      <c r="R99" s="152">
        <v>1</v>
      </c>
      <c r="S99" s="152">
        <v>3</v>
      </c>
      <c r="T99" s="152">
        <v>3</v>
      </c>
      <c r="U99" s="152">
        <v>1</v>
      </c>
      <c r="V99" s="157">
        <f t="shared" si="4"/>
        <v>102</v>
      </c>
      <c r="W99" s="104"/>
      <c r="X99" s="104"/>
    </row>
    <row r="100" spans="1:24" ht="12.75">
      <c r="A100" s="106"/>
      <c r="B100" s="103">
        <f t="shared" si="5"/>
        <v>86</v>
      </c>
      <c r="C100" s="139" t="s">
        <v>3</v>
      </c>
      <c r="D100" s="154">
        <v>9</v>
      </c>
      <c r="E100" s="155">
        <v>6</v>
      </c>
      <c r="F100" s="156">
        <v>1</v>
      </c>
      <c r="G100" s="152">
        <v>6</v>
      </c>
      <c r="H100" s="152">
        <v>5</v>
      </c>
      <c r="I100" s="152">
        <v>6</v>
      </c>
      <c r="J100" s="152">
        <v>6</v>
      </c>
      <c r="K100" s="152">
        <v>1</v>
      </c>
      <c r="L100" s="154">
        <v>2</v>
      </c>
      <c r="M100" s="152">
        <v>7</v>
      </c>
      <c r="N100" s="152">
        <v>8</v>
      </c>
      <c r="O100" s="152">
        <v>6</v>
      </c>
      <c r="P100" s="152">
        <v>5</v>
      </c>
      <c r="Q100" s="152">
        <v>8</v>
      </c>
      <c r="R100" s="152">
        <v>4</v>
      </c>
      <c r="S100" s="152">
        <v>0</v>
      </c>
      <c r="T100" s="152">
        <v>3</v>
      </c>
      <c r="U100" s="152">
        <v>0</v>
      </c>
      <c r="V100" s="157">
        <f t="shared" si="4"/>
        <v>83</v>
      </c>
      <c r="W100" s="104"/>
      <c r="X100" s="104"/>
    </row>
    <row r="101" spans="1:24" ht="12.75">
      <c r="A101" s="106"/>
      <c r="B101" s="103">
        <f t="shared" si="5"/>
        <v>87</v>
      </c>
      <c r="C101" s="139" t="s">
        <v>3</v>
      </c>
      <c r="D101" s="154">
        <v>6</v>
      </c>
      <c r="E101" s="155">
        <v>5</v>
      </c>
      <c r="F101" s="156">
        <v>6</v>
      </c>
      <c r="G101" s="152">
        <v>3</v>
      </c>
      <c r="H101" s="152">
        <v>8</v>
      </c>
      <c r="I101" s="152">
        <v>7</v>
      </c>
      <c r="J101" s="152">
        <v>4</v>
      </c>
      <c r="K101" s="152">
        <v>2</v>
      </c>
      <c r="L101" s="154">
        <v>9</v>
      </c>
      <c r="M101" s="152">
        <v>6</v>
      </c>
      <c r="N101" s="152">
        <v>3</v>
      </c>
      <c r="O101" s="152">
        <v>8</v>
      </c>
      <c r="P101" s="152">
        <v>2</v>
      </c>
      <c r="Q101" s="152">
        <v>4</v>
      </c>
      <c r="R101" s="152">
        <v>4</v>
      </c>
      <c r="S101" s="152">
        <v>0</v>
      </c>
      <c r="T101" s="152">
        <v>2</v>
      </c>
      <c r="U101" s="152">
        <v>1</v>
      </c>
      <c r="V101" s="157">
        <f t="shared" si="4"/>
        <v>80</v>
      </c>
      <c r="W101" s="104"/>
      <c r="X101" s="104"/>
    </row>
    <row r="102" spans="1:24" ht="12.75">
      <c r="A102" s="106"/>
      <c r="B102" s="103">
        <f t="shared" si="5"/>
        <v>88</v>
      </c>
      <c r="C102" s="139" t="s">
        <v>3</v>
      </c>
      <c r="D102" s="154">
        <v>5</v>
      </c>
      <c r="E102" s="155">
        <v>4</v>
      </c>
      <c r="F102" s="156">
        <v>3</v>
      </c>
      <c r="G102" s="152">
        <v>3</v>
      </c>
      <c r="H102" s="152">
        <v>6</v>
      </c>
      <c r="I102" s="152">
        <v>2</v>
      </c>
      <c r="J102" s="152">
        <v>6</v>
      </c>
      <c r="K102" s="152">
        <v>1</v>
      </c>
      <c r="L102" s="154">
        <v>4</v>
      </c>
      <c r="M102" s="152">
        <v>4</v>
      </c>
      <c r="N102" s="152">
        <v>11</v>
      </c>
      <c r="O102" s="152">
        <v>4</v>
      </c>
      <c r="P102" s="152">
        <v>2</v>
      </c>
      <c r="Q102" s="152">
        <v>5</v>
      </c>
      <c r="R102" s="152">
        <v>8</v>
      </c>
      <c r="S102" s="152">
        <v>2</v>
      </c>
      <c r="T102" s="152">
        <v>2</v>
      </c>
      <c r="U102" s="152">
        <v>0</v>
      </c>
      <c r="V102" s="157">
        <f t="shared" si="4"/>
        <v>72</v>
      </c>
      <c r="W102" s="104"/>
      <c r="X102" s="104"/>
    </row>
    <row r="103" spans="1:24" ht="12.75">
      <c r="A103" s="106"/>
      <c r="B103" s="103">
        <f t="shared" si="5"/>
        <v>89</v>
      </c>
      <c r="C103" s="139" t="s">
        <v>3</v>
      </c>
      <c r="D103" s="154">
        <v>3</v>
      </c>
      <c r="E103" s="155">
        <v>1</v>
      </c>
      <c r="F103" s="156">
        <v>0</v>
      </c>
      <c r="G103" s="152">
        <v>4</v>
      </c>
      <c r="H103" s="152">
        <v>2</v>
      </c>
      <c r="I103" s="152">
        <v>6</v>
      </c>
      <c r="J103" s="152">
        <v>3</v>
      </c>
      <c r="K103" s="152">
        <v>3</v>
      </c>
      <c r="L103" s="154">
        <v>5</v>
      </c>
      <c r="M103" s="152">
        <v>6</v>
      </c>
      <c r="N103" s="152">
        <v>3</v>
      </c>
      <c r="O103" s="152">
        <v>3</v>
      </c>
      <c r="P103" s="152">
        <v>5</v>
      </c>
      <c r="Q103" s="152">
        <v>5</v>
      </c>
      <c r="R103" s="152">
        <v>5</v>
      </c>
      <c r="S103" s="152">
        <v>2</v>
      </c>
      <c r="T103" s="152">
        <v>2</v>
      </c>
      <c r="U103" s="152">
        <v>0</v>
      </c>
      <c r="V103" s="157">
        <f t="shared" si="4"/>
        <v>58</v>
      </c>
      <c r="W103" s="104"/>
      <c r="X103" s="104"/>
    </row>
    <row r="104" spans="1:24" ht="12.75">
      <c r="A104" s="106"/>
      <c r="B104" s="103">
        <f t="shared" si="5"/>
        <v>90</v>
      </c>
      <c r="C104" s="139" t="s">
        <v>3</v>
      </c>
      <c r="D104" s="154">
        <v>4</v>
      </c>
      <c r="E104" s="155">
        <v>0</v>
      </c>
      <c r="F104" s="156">
        <v>0</v>
      </c>
      <c r="G104" s="152">
        <v>5</v>
      </c>
      <c r="H104" s="152">
        <v>3</v>
      </c>
      <c r="I104" s="152">
        <v>4</v>
      </c>
      <c r="J104" s="152">
        <v>2</v>
      </c>
      <c r="K104" s="152">
        <v>5</v>
      </c>
      <c r="L104" s="154">
        <v>1</v>
      </c>
      <c r="M104" s="152">
        <v>2</v>
      </c>
      <c r="N104" s="152">
        <v>2</v>
      </c>
      <c r="O104" s="152">
        <v>1</v>
      </c>
      <c r="P104" s="152">
        <v>7</v>
      </c>
      <c r="Q104" s="152">
        <v>5</v>
      </c>
      <c r="R104" s="152">
        <v>1</v>
      </c>
      <c r="S104" s="152">
        <v>0</v>
      </c>
      <c r="T104" s="152">
        <v>0</v>
      </c>
      <c r="U104" s="152">
        <v>1</v>
      </c>
      <c r="V104" s="157">
        <f t="shared" si="4"/>
        <v>43</v>
      </c>
      <c r="W104" s="129"/>
      <c r="X104" s="104"/>
    </row>
    <row r="105" spans="1:24" ht="12.75">
      <c r="A105" s="106"/>
      <c r="B105" s="103">
        <f t="shared" si="5"/>
        <v>91</v>
      </c>
      <c r="C105" s="139" t="s">
        <v>3</v>
      </c>
      <c r="D105" s="154">
        <v>4</v>
      </c>
      <c r="E105" s="155">
        <v>2</v>
      </c>
      <c r="F105" s="156">
        <v>1</v>
      </c>
      <c r="G105" s="152">
        <v>4</v>
      </c>
      <c r="H105" s="152">
        <v>5</v>
      </c>
      <c r="I105" s="152">
        <v>3</v>
      </c>
      <c r="J105" s="152">
        <v>3</v>
      </c>
      <c r="K105" s="155">
        <v>0</v>
      </c>
      <c r="L105" s="154">
        <v>2</v>
      </c>
      <c r="M105" s="152">
        <v>4</v>
      </c>
      <c r="N105" s="152">
        <v>4</v>
      </c>
      <c r="O105" s="152">
        <v>1</v>
      </c>
      <c r="P105" s="116">
        <v>0</v>
      </c>
      <c r="Q105" s="152">
        <v>3</v>
      </c>
      <c r="R105" s="152">
        <v>5</v>
      </c>
      <c r="S105" s="152">
        <v>2</v>
      </c>
      <c r="T105" s="152">
        <v>0</v>
      </c>
      <c r="U105" s="152">
        <v>1</v>
      </c>
      <c r="V105" s="157">
        <f t="shared" si="4"/>
        <v>44</v>
      </c>
      <c r="W105" s="129"/>
      <c r="X105" s="104"/>
    </row>
    <row r="106" spans="1:24" ht="12.75">
      <c r="A106" s="106"/>
      <c r="B106" s="103">
        <f t="shared" si="5"/>
        <v>92</v>
      </c>
      <c r="C106" s="139" t="s">
        <v>3</v>
      </c>
      <c r="D106" s="154">
        <v>2</v>
      </c>
      <c r="E106" s="155">
        <v>3</v>
      </c>
      <c r="F106" s="156">
        <v>0</v>
      </c>
      <c r="G106" s="158">
        <v>0</v>
      </c>
      <c r="H106" s="152">
        <v>2</v>
      </c>
      <c r="I106" s="152">
        <v>0</v>
      </c>
      <c r="J106" s="152">
        <v>4</v>
      </c>
      <c r="K106" s="152">
        <v>2</v>
      </c>
      <c r="L106" s="154">
        <v>2</v>
      </c>
      <c r="M106" s="152">
        <v>0</v>
      </c>
      <c r="N106" s="152">
        <v>0</v>
      </c>
      <c r="O106" s="152">
        <v>1</v>
      </c>
      <c r="P106" s="116">
        <v>0</v>
      </c>
      <c r="Q106" s="152">
        <v>1</v>
      </c>
      <c r="R106" s="152">
        <v>4</v>
      </c>
      <c r="S106" s="152">
        <v>1</v>
      </c>
      <c r="T106" s="116">
        <v>0</v>
      </c>
      <c r="U106" s="152">
        <v>0</v>
      </c>
      <c r="V106" s="157">
        <f t="shared" si="4"/>
        <v>22</v>
      </c>
      <c r="W106" s="104"/>
      <c r="X106" s="104"/>
    </row>
    <row r="107" spans="1:24" ht="12.75">
      <c r="A107" s="106"/>
      <c r="B107" s="103">
        <f t="shared" si="5"/>
        <v>93</v>
      </c>
      <c r="C107" s="139" t="s">
        <v>3</v>
      </c>
      <c r="D107" s="154">
        <v>4</v>
      </c>
      <c r="E107" s="155">
        <v>2</v>
      </c>
      <c r="F107" s="156">
        <v>0</v>
      </c>
      <c r="G107" s="116">
        <v>0</v>
      </c>
      <c r="H107" s="152">
        <v>1</v>
      </c>
      <c r="I107" s="152">
        <v>1</v>
      </c>
      <c r="J107" s="152">
        <v>0</v>
      </c>
      <c r="K107" s="152">
        <v>1</v>
      </c>
      <c r="L107" s="154">
        <v>0</v>
      </c>
      <c r="M107" s="152">
        <v>3</v>
      </c>
      <c r="N107" s="152">
        <v>0</v>
      </c>
      <c r="O107" s="152">
        <v>1</v>
      </c>
      <c r="P107" s="116">
        <v>0</v>
      </c>
      <c r="Q107" s="152">
        <v>2</v>
      </c>
      <c r="R107" s="152">
        <v>1</v>
      </c>
      <c r="S107" s="152">
        <v>0</v>
      </c>
      <c r="T107" s="159">
        <v>0</v>
      </c>
      <c r="U107" s="152">
        <v>0</v>
      </c>
      <c r="V107" s="157">
        <f t="shared" si="4"/>
        <v>16</v>
      </c>
      <c r="W107" s="104"/>
      <c r="X107" s="104"/>
    </row>
    <row r="108" spans="1:24" ht="12.75">
      <c r="A108" s="106"/>
      <c r="B108" s="103">
        <f t="shared" si="5"/>
        <v>94</v>
      </c>
      <c r="C108" s="139" t="s">
        <v>3</v>
      </c>
      <c r="D108" s="154">
        <v>0</v>
      </c>
      <c r="E108" s="155">
        <v>0</v>
      </c>
      <c r="F108" s="156">
        <v>1</v>
      </c>
      <c r="G108" s="116">
        <v>0</v>
      </c>
      <c r="H108" s="152">
        <v>1</v>
      </c>
      <c r="I108" s="152">
        <v>0</v>
      </c>
      <c r="J108" s="152">
        <v>1</v>
      </c>
      <c r="K108" s="152">
        <v>2</v>
      </c>
      <c r="L108" s="154">
        <v>0</v>
      </c>
      <c r="M108" s="152">
        <v>0</v>
      </c>
      <c r="N108" s="152">
        <v>1</v>
      </c>
      <c r="O108" s="152">
        <v>1</v>
      </c>
      <c r="P108" s="116">
        <v>0</v>
      </c>
      <c r="Q108" s="152">
        <v>0</v>
      </c>
      <c r="R108" s="152">
        <v>0</v>
      </c>
      <c r="S108" s="152">
        <v>0</v>
      </c>
      <c r="T108" s="159">
        <v>2</v>
      </c>
      <c r="U108" s="152">
        <v>0</v>
      </c>
      <c r="V108" s="157">
        <f t="shared" si="4"/>
        <v>9</v>
      </c>
      <c r="W108" s="104"/>
      <c r="X108" s="104"/>
    </row>
    <row r="109" spans="1:24" ht="12.75">
      <c r="A109" s="106"/>
      <c r="B109" s="103">
        <f t="shared" si="5"/>
        <v>95</v>
      </c>
      <c r="C109" s="139" t="s">
        <v>3</v>
      </c>
      <c r="D109" s="154">
        <v>0</v>
      </c>
      <c r="E109" s="155">
        <v>1</v>
      </c>
      <c r="F109" s="156">
        <v>0</v>
      </c>
      <c r="G109" s="116">
        <v>0</v>
      </c>
      <c r="H109" s="155">
        <v>0</v>
      </c>
      <c r="I109" s="152">
        <v>1</v>
      </c>
      <c r="J109" s="152">
        <v>1</v>
      </c>
      <c r="K109" s="158">
        <v>0</v>
      </c>
      <c r="L109" s="154">
        <v>2</v>
      </c>
      <c r="M109" s="116">
        <v>1</v>
      </c>
      <c r="N109" s="152">
        <v>0</v>
      </c>
      <c r="O109" s="152">
        <v>0</v>
      </c>
      <c r="P109" s="116">
        <v>0</v>
      </c>
      <c r="Q109" s="159">
        <v>2</v>
      </c>
      <c r="R109" s="152">
        <v>1</v>
      </c>
      <c r="S109" s="152">
        <v>1</v>
      </c>
      <c r="T109" s="159">
        <v>0</v>
      </c>
      <c r="U109" s="152">
        <v>0</v>
      </c>
      <c r="V109" s="157">
        <f t="shared" si="4"/>
        <v>10</v>
      </c>
      <c r="W109" s="104"/>
      <c r="X109" s="104"/>
    </row>
    <row r="110" spans="1:24" ht="12.75">
      <c r="A110" s="106"/>
      <c r="B110" s="103">
        <f t="shared" si="5"/>
        <v>96</v>
      </c>
      <c r="C110" s="139" t="s">
        <v>3</v>
      </c>
      <c r="D110" s="154">
        <v>0</v>
      </c>
      <c r="E110" s="155">
        <v>1</v>
      </c>
      <c r="F110" s="156">
        <v>0</v>
      </c>
      <c r="G110" s="158">
        <v>0</v>
      </c>
      <c r="H110" s="158">
        <v>0</v>
      </c>
      <c r="I110" s="152">
        <v>1</v>
      </c>
      <c r="J110" s="152">
        <v>0</v>
      </c>
      <c r="K110" s="158">
        <v>0</v>
      </c>
      <c r="L110" s="154">
        <v>0</v>
      </c>
      <c r="M110" s="116">
        <v>0</v>
      </c>
      <c r="N110" s="158">
        <v>0</v>
      </c>
      <c r="O110" s="159">
        <v>0</v>
      </c>
      <c r="P110" s="116">
        <v>0</v>
      </c>
      <c r="Q110" s="159">
        <v>0</v>
      </c>
      <c r="R110" s="152">
        <v>1</v>
      </c>
      <c r="S110" s="152">
        <v>0</v>
      </c>
      <c r="T110" s="116">
        <v>1</v>
      </c>
      <c r="U110" s="152">
        <v>0</v>
      </c>
      <c r="V110" s="157">
        <f aca="true" t="shared" si="6" ref="V110:V115">SUM(D110:U110)</f>
        <v>4</v>
      </c>
      <c r="W110" s="104"/>
      <c r="X110" s="104"/>
    </row>
    <row r="111" spans="1:24" ht="12.75">
      <c r="A111" s="106"/>
      <c r="B111" s="103">
        <f t="shared" si="5"/>
        <v>97</v>
      </c>
      <c r="C111" s="139" t="s">
        <v>3</v>
      </c>
      <c r="D111" s="154">
        <v>1</v>
      </c>
      <c r="E111" s="159">
        <v>0</v>
      </c>
      <c r="F111" s="160">
        <v>0</v>
      </c>
      <c r="G111" s="116">
        <v>2</v>
      </c>
      <c r="H111" s="158">
        <v>1</v>
      </c>
      <c r="I111" s="158">
        <v>0</v>
      </c>
      <c r="J111" s="152">
        <v>1</v>
      </c>
      <c r="K111" s="158">
        <v>0</v>
      </c>
      <c r="L111" s="161">
        <v>0</v>
      </c>
      <c r="M111" s="158">
        <v>0</v>
      </c>
      <c r="N111" s="116">
        <v>1</v>
      </c>
      <c r="O111" s="159">
        <v>2</v>
      </c>
      <c r="P111" s="116">
        <v>0</v>
      </c>
      <c r="Q111" s="159">
        <v>0</v>
      </c>
      <c r="R111" s="159">
        <v>0</v>
      </c>
      <c r="S111" s="116">
        <v>1</v>
      </c>
      <c r="T111" s="159">
        <v>0</v>
      </c>
      <c r="U111" s="152">
        <v>0</v>
      </c>
      <c r="V111" s="157">
        <f t="shared" si="6"/>
        <v>9</v>
      </c>
      <c r="W111" s="104"/>
      <c r="X111" s="104"/>
    </row>
    <row r="112" spans="1:24" ht="12.75">
      <c r="A112" s="106"/>
      <c r="B112" s="103">
        <f t="shared" si="5"/>
        <v>98</v>
      </c>
      <c r="C112" s="139" t="s">
        <v>3</v>
      </c>
      <c r="D112" s="154">
        <v>1</v>
      </c>
      <c r="E112" s="155">
        <v>0</v>
      </c>
      <c r="F112" s="156">
        <v>0</v>
      </c>
      <c r="G112" s="116">
        <v>0</v>
      </c>
      <c r="H112" s="158">
        <v>0</v>
      </c>
      <c r="I112" s="159">
        <v>0</v>
      </c>
      <c r="J112" s="152">
        <v>4</v>
      </c>
      <c r="K112" s="158">
        <v>0</v>
      </c>
      <c r="L112" s="161">
        <v>1</v>
      </c>
      <c r="M112" s="159">
        <v>0</v>
      </c>
      <c r="N112" s="116">
        <v>0</v>
      </c>
      <c r="O112" s="159">
        <v>0</v>
      </c>
      <c r="P112" s="159">
        <v>0</v>
      </c>
      <c r="Q112" s="159">
        <v>0</v>
      </c>
      <c r="R112" s="116">
        <v>1</v>
      </c>
      <c r="S112" s="159">
        <v>0</v>
      </c>
      <c r="T112" s="159">
        <v>0</v>
      </c>
      <c r="U112" s="159">
        <v>0</v>
      </c>
      <c r="V112" s="157">
        <f t="shared" si="6"/>
        <v>7</v>
      </c>
      <c r="W112" s="104"/>
      <c r="X112" s="104"/>
    </row>
    <row r="113" spans="1:24" ht="12.75">
      <c r="A113" s="106"/>
      <c r="B113" s="103">
        <f t="shared" si="5"/>
        <v>99</v>
      </c>
      <c r="C113" s="139" t="s">
        <v>3</v>
      </c>
      <c r="D113" s="162">
        <v>0</v>
      </c>
      <c r="E113" s="159">
        <v>0</v>
      </c>
      <c r="F113" s="160">
        <v>0</v>
      </c>
      <c r="G113" s="158">
        <v>0</v>
      </c>
      <c r="H113" s="158">
        <v>0</v>
      </c>
      <c r="I113" s="159">
        <v>0</v>
      </c>
      <c r="J113" s="152">
        <v>0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59">
        <v>0</v>
      </c>
      <c r="U113" s="159">
        <v>0</v>
      </c>
      <c r="V113" s="157">
        <f t="shared" si="6"/>
        <v>0</v>
      </c>
      <c r="W113" s="104"/>
      <c r="X113" s="104"/>
    </row>
    <row r="114" spans="1:24" ht="12.75">
      <c r="A114" s="106"/>
      <c r="B114" s="103">
        <f t="shared" si="5"/>
        <v>100</v>
      </c>
      <c r="C114" s="139" t="s">
        <v>3</v>
      </c>
      <c r="D114" s="154">
        <v>2</v>
      </c>
      <c r="E114" s="159">
        <v>0</v>
      </c>
      <c r="F114" s="160">
        <v>0</v>
      </c>
      <c r="G114" s="158">
        <v>0</v>
      </c>
      <c r="H114" s="159">
        <v>0</v>
      </c>
      <c r="I114" s="159">
        <v>0</v>
      </c>
      <c r="J114" s="152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59">
        <v>1</v>
      </c>
      <c r="Q114" s="159">
        <v>0</v>
      </c>
      <c r="R114" s="159">
        <v>0</v>
      </c>
      <c r="S114" s="159">
        <v>1</v>
      </c>
      <c r="T114" s="159">
        <v>0</v>
      </c>
      <c r="U114" s="159">
        <v>0</v>
      </c>
      <c r="V114" s="157">
        <f t="shared" si="6"/>
        <v>4</v>
      </c>
      <c r="W114" s="95"/>
      <c r="X114" s="104"/>
    </row>
    <row r="115" spans="1:24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2</v>
      </c>
      <c r="K115" s="164">
        <v>0</v>
      </c>
      <c r="L115" s="163">
        <v>0</v>
      </c>
      <c r="M115" s="116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66">
        <f t="shared" si="6"/>
        <v>3</v>
      </c>
      <c r="W115" s="107"/>
      <c r="X115" s="104"/>
    </row>
    <row r="116" spans="1:22" ht="13.5" thickBot="1">
      <c r="A116" s="4"/>
      <c r="B116" s="34"/>
      <c r="C116" s="53" t="s">
        <v>15</v>
      </c>
      <c r="D116" s="124">
        <f aca="true" t="shared" si="7" ref="D116:V116">SUM(D14:D115)</f>
        <v>1393</v>
      </c>
      <c r="E116" s="126">
        <f t="shared" si="7"/>
        <v>1352</v>
      </c>
      <c r="F116" s="126">
        <f t="shared" si="7"/>
        <v>1699</v>
      </c>
      <c r="G116" s="126">
        <f t="shared" si="7"/>
        <v>1335</v>
      </c>
      <c r="H116" s="126">
        <f t="shared" si="7"/>
        <v>2240</v>
      </c>
      <c r="I116" s="126">
        <f t="shared" si="7"/>
        <v>2796</v>
      </c>
      <c r="J116" s="126">
        <f t="shared" si="7"/>
        <v>2406</v>
      </c>
      <c r="K116" s="126">
        <f t="shared" si="7"/>
        <v>2437</v>
      </c>
      <c r="L116" s="127">
        <f t="shared" si="7"/>
        <v>1592</v>
      </c>
      <c r="M116" s="126">
        <f t="shared" si="7"/>
        <v>2108</v>
      </c>
      <c r="N116" s="126">
        <f t="shared" si="7"/>
        <v>3098</v>
      </c>
      <c r="O116" s="126">
        <f t="shared" si="7"/>
        <v>2984</v>
      </c>
      <c r="P116" s="126">
        <f t="shared" si="7"/>
        <v>1247</v>
      </c>
      <c r="Q116" s="126">
        <f t="shared" si="7"/>
        <v>2132</v>
      </c>
      <c r="R116" s="126">
        <f t="shared" si="7"/>
        <v>3140</v>
      </c>
      <c r="S116" s="126">
        <f t="shared" si="7"/>
        <v>2288</v>
      </c>
      <c r="T116" s="126">
        <f t="shared" si="7"/>
        <v>1803</v>
      </c>
      <c r="U116" s="126">
        <f t="shared" si="7"/>
        <v>884</v>
      </c>
      <c r="V116" s="128">
        <f t="shared" si="7"/>
        <v>36934</v>
      </c>
    </row>
    <row r="117" spans="1:22" ht="12.75">
      <c r="A117" s="4"/>
      <c r="B117" s="4"/>
      <c r="C117" s="4"/>
      <c r="D117" s="5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33"/>
    </row>
    <row r="145" ht="12.75">
      <c r="Z145" s="130"/>
    </row>
    <row r="233" ht="12.75">
      <c r="Z233" s="130"/>
    </row>
    <row r="321" ht="12.75">
      <c r="Z321" s="130"/>
    </row>
    <row r="409" ht="12.75">
      <c r="Z409" s="130"/>
    </row>
    <row r="497" ht="12.75">
      <c r="Z497" s="130"/>
    </row>
    <row r="585" ht="12.75">
      <c r="Z585" s="130"/>
    </row>
    <row r="756" ht="12.75">
      <c r="Z756" s="130"/>
    </row>
    <row r="844" ht="12.75">
      <c r="Z844" s="130"/>
    </row>
    <row r="932" ht="12.75">
      <c r="Z932" s="130"/>
    </row>
    <row r="1020" ht="12.75">
      <c r="Z1020" s="130"/>
    </row>
    <row r="1718" ht="12.75">
      <c r="Z1718" s="130"/>
    </row>
    <row r="1806" ht="12.75">
      <c r="Z1806" s="130"/>
    </row>
    <row r="2031" ht="12.75">
      <c r="Z2031" s="130"/>
    </row>
  </sheetData>
  <mergeCells count="4">
    <mergeCell ref="G12:K12"/>
    <mergeCell ref="L12:T12"/>
    <mergeCell ref="B115:C115"/>
    <mergeCell ref="D12:F12"/>
  </mergeCells>
  <printOptions/>
  <pageMargins left="0.75" right="0.75" top="1" bottom="1" header="0" footer="0"/>
  <pageSetup fitToHeight="1" fitToWidth="1" horizontalDpi="600" verticalDpi="6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zoomScale="85" zoomScaleNormal="85" workbookViewId="0" topLeftCell="A1">
      <selection activeCell="B1" sqref="B1:W11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2" width="7.421875" style="0" customWidth="1"/>
    <col min="23" max="23" width="9.28125" style="0" customWidth="1"/>
    <col min="24" max="24" width="53.57421875" style="0" bestFit="1" customWidth="1"/>
    <col min="25" max="25" width="25.1406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35"/>
      <c r="X3" s="104"/>
      <c r="Y3" s="104"/>
    </row>
    <row r="4" spans="1:25" ht="12.75">
      <c r="A4" s="106"/>
      <c r="B4" s="136" t="s">
        <v>44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35"/>
      <c r="X4" s="104"/>
      <c r="Y4" s="104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35"/>
      <c r="X5" s="104"/>
      <c r="Y5" s="104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35"/>
      <c r="X6" s="104"/>
      <c r="Y6" s="104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35"/>
      <c r="X7" s="104"/>
      <c r="Y7" s="104"/>
      <c r="AA7" s="130"/>
    </row>
    <row r="8" spans="1:25" ht="12.75">
      <c r="A8" s="106"/>
      <c r="B8" s="138" t="s">
        <v>45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35"/>
      <c r="X8" s="104"/>
      <c r="Y8" s="104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35"/>
      <c r="X9" s="104"/>
      <c r="Y9" s="104"/>
    </row>
    <row r="10" spans="1:25" ht="12.75">
      <c r="A10" s="106"/>
      <c r="B10" s="138" t="s">
        <v>46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35"/>
      <c r="X10" s="104"/>
      <c r="Y10" s="104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35"/>
      <c r="X11" s="104"/>
      <c r="Y11" s="104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0" t="s">
        <v>6</v>
      </c>
      <c r="M12" s="200"/>
      <c r="N12" s="200"/>
      <c r="O12" s="200"/>
      <c r="P12" s="200"/>
      <c r="Q12" s="200"/>
      <c r="R12" s="200"/>
      <c r="S12" s="200"/>
      <c r="T12" s="202"/>
      <c r="U12" s="167"/>
      <c r="V12" s="131"/>
      <c r="W12" s="132"/>
      <c r="X12" s="104"/>
      <c r="Y12" s="104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3" t="s">
        <v>47</v>
      </c>
      <c r="W13" s="71" t="s">
        <v>15</v>
      </c>
      <c r="X13" s="104"/>
      <c r="Y13" s="104"/>
    </row>
    <row r="14" spans="1:25" ht="12.75">
      <c r="A14" s="106"/>
      <c r="B14" s="144">
        <v>0</v>
      </c>
      <c r="C14" s="145" t="s">
        <v>3</v>
      </c>
      <c r="D14" s="150">
        <v>19</v>
      </c>
      <c r="E14" s="152">
        <v>21</v>
      </c>
      <c r="F14" s="140">
        <v>24</v>
      </c>
      <c r="G14" s="152">
        <v>16</v>
      </c>
      <c r="H14" s="152">
        <v>34</v>
      </c>
      <c r="I14" s="152">
        <v>33</v>
      </c>
      <c r="J14" s="152">
        <v>44</v>
      </c>
      <c r="K14" s="152">
        <v>18</v>
      </c>
      <c r="L14" s="150">
        <v>12</v>
      </c>
      <c r="M14" s="152">
        <v>34</v>
      </c>
      <c r="N14" s="152">
        <v>34</v>
      </c>
      <c r="O14" s="152">
        <v>22</v>
      </c>
      <c r="P14" s="152">
        <v>14</v>
      </c>
      <c r="Q14" s="152">
        <v>12</v>
      </c>
      <c r="R14" s="152">
        <v>23</v>
      </c>
      <c r="S14" s="152">
        <v>36</v>
      </c>
      <c r="T14" s="171">
        <v>19</v>
      </c>
      <c r="U14" s="152">
        <v>4</v>
      </c>
      <c r="V14" s="152">
        <v>16</v>
      </c>
      <c r="W14" s="153">
        <f>SUM(D14:V14)</f>
        <v>435</v>
      </c>
      <c r="X14" s="104"/>
      <c r="Y14" s="104"/>
    </row>
    <row r="15" spans="1:25" ht="12.75">
      <c r="A15" s="106"/>
      <c r="B15" s="103">
        <f aca="true" t="shared" si="0" ref="B15:B46">B14+1</f>
        <v>1</v>
      </c>
      <c r="C15" s="139" t="s">
        <v>3</v>
      </c>
      <c r="D15" s="154">
        <v>12</v>
      </c>
      <c r="E15" s="152">
        <v>19</v>
      </c>
      <c r="F15" s="156">
        <v>27</v>
      </c>
      <c r="G15" s="152">
        <v>16</v>
      </c>
      <c r="H15" s="152">
        <v>21</v>
      </c>
      <c r="I15" s="152">
        <v>52</v>
      </c>
      <c r="J15" s="152">
        <v>38</v>
      </c>
      <c r="K15" s="152">
        <v>17</v>
      </c>
      <c r="L15" s="154">
        <v>22</v>
      </c>
      <c r="M15" s="152">
        <v>36</v>
      </c>
      <c r="N15" s="152">
        <v>27</v>
      </c>
      <c r="O15" s="152">
        <v>30</v>
      </c>
      <c r="P15" s="152">
        <v>14</v>
      </c>
      <c r="Q15" s="152">
        <v>21</v>
      </c>
      <c r="R15" s="152">
        <v>29</v>
      </c>
      <c r="S15" s="152">
        <v>35</v>
      </c>
      <c r="T15" s="171">
        <v>17</v>
      </c>
      <c r="U15" s="152">
        <v>5</v>
      </c>
      <c r="V15" s="152">
        <v>22</v>
      </c>
      <c r="W15" s="157">
        <f aca="true" t="shared" si="1" ref="W15:W78">SUM(D15:V15)</f>
        <v>460</v>
      </c>
      <c r="X15" s="104"/>
      <c r="Y15" s="104"/>
    </row>
    <row r="16" spans="1:25" ht="12.75">
      <c r="A16" s="106"/>
      <c r="B16" s="103">
        <f t="shared" si="0"/>
        <v>2</v>
      </c>
      <c r="C16" s="139" t="s">
        <v>3</v>
      </c>
      <c r="D16" s="154">
        <v>19</v>
      </c>
      <c r="E16" s="152">
        <v>18</v>
      </c>
      <c r="F16" s="156">
        <v>28</v>
      </c>
      <c r="G16" s="152">
        <v>23</v>
      </c>
      <c r="H16" s="152">
        <v>32</v>
      </c>
      <c r="I16" s="152">
        <v>32</v>
      </c>
      <c r="J16" s="152">
        <v>43</v>
      </c>
      <c r="K16" s="152">
        <v>18</v>
      </c>
      <c r="L16" s="154">
        <v>21</v>
      </c>
      <c r="M16" s="152">
        <v>31</v>
      </c>
      <c r="N16" s="152">
        <v>29</v>
      </c>
      <c r="O16" s="152">
        <v>18</v>
      </c>
      <c r="P16" s="152">
        <v>7</v>
      </c>
      <c r="Q16" s="152">
        <v>21</v>
      </c>
      <c r="R16" s="152">
        <v>32</v>
      </c>
      <c r="S16" s="152">
        <v>32</v>
      </c>
      <c r="T16" s="171">
        <v>24</v>
      </c>
      <c r="U16" s="152">
        <v>15</v>
      </c>
      <c r="V16" s="152">
        <v>21</v>
      </c>
      <c r="W16" s="157">
        <f t="shared" si="1"/>
        <v>464</v>
      </c>
      <c r="X16" s="104"/>
      <c r="Y16" s="104"/>
    </row>
    <row r="17" spans="1:25" ht="12.75">
      <c r="A17" s="106"/>
      <c r="B17" s="103">
        <f t="shared" si="0"/>
        <v>3</v>
      </c>
      <c r="C17" s="139" t="s">
        <v>3</v>
      </c>
      <c r="D17" s="154">
        <v>18</v>
      </c>
      <c r="E17" s="152">
        <v>17</v>
      </c>
      <c r="F17" s="156">
        <v>19</v>
      </c>
      <c r="G17" s="152">
        <v>21</v>
      </c>
      <c r="H17" s="152">
        <v>30</v>
      </c>
      <c r="I17" s="152">
        <v>45</v>
      </c>
      <c r="J17" s="152">
        <v>35</v>
      </c>
      <c r="K17" s="152">
        <v>27</v>
      </c>
      <c r="L17" s="154">
        <v>19</v>
      </c>
      <c r="M17" s="152">
        <v>29</v>
      </c>
      <c r="N17" s="152">
        <v>29</v>
      </c>
      <c r="O17" s="152">
        <v>29</v>
      </c>
      <c r="P17" s="152">
        <v>15</v>
      </c>
      <c r="Q17" s="152">
        <v>35</v>
      </c>
      <c r="R17" s="152">
        <v>30</v>
      </c>
      <c r="S17" s="152">
        <v>39</v>
      </c>
      <c r="T17" s="171">
        <v>22</v>
      </c>
      <c r="U17" s="152">
        <v>6</v>
      </c>
      <c r="V17" s="152">
        <v>21</v>
      </c>
      <c r="W17" s="157">
        <f t="shared" si="1"/>
        <v>486</v>
      </c>
      <c r="X17" s="104"/>
      <c r="Y17" s="104"/>
    </row>
    <row r="18" spans="1:25" ht="12.75">
      <c r="A18" s="106"/>
      <c r="B18" s="103">
        <f t="shared" si="0"/>
        <v>4</v>
      </c>
      <c r="C18" s="139" t="s">
        <v>3</v>
      </c>
      <c r="D18" s="154">
        <v>11</v>
      </c>
      <c r="E18" s="152">
        <v>24</v>
      </c>
      <c r="F18" s="156">
        <v>23</v>
      </c>
      <c r="G18" s="152">
        <v>28</v>
      </c>
      <c r="H18" s="152">
        <v>45</v>
      </c>
      <c r="I18" s="152">
        <v>49</v>
      </c>
      <c r="J18" s="152">
        <v>39</v>
      </c>
      <c r="K18" s="152">
        <v>27</v>
      </c>
      <c r="L18" s="154">
        <v>18</v>
      </c>
      <c r="M18" s="152">
        <v>29</v>
      </c>
      <c r="N18" s="152">
        <v>36</v>
      </c>
      <c r="O18" s="152">
        <v>22</v>
      </c>
      <c r="P18" s="152">
        <v>12</v>
      </c>
      <c r="Q18" s="152">
        <v>18</v>
      </c>
      <c r="R18" s="152">
        <v>29</v>
      </c>
      <c r="S18" s="152">
        <v>38</v>
      </c>
      <c r="T18" s="171">
        <v>25</v>
      </c>
      <c r="U18" s="152">
        <v>13</v>
      </c>
      <c r="V18" s="152">
        <v>15</v>
      </c>
      <c r="W18" s="157">
        <f t="shared" si="1"/>
        <v>501</v>
      </c>
      <c r="X18" s="104"/>
      <c r="Y18" s="104"/>
    </row>
    <row r="19" spans="1:25" ht="12.75">
      <c r="A19" s="106"/>
      <c r="B19" s="103">
        <f t="shared" si="0"/>
        <v>5</v>
      </c>
      <c r="C19" s="139" t="s">
        <v>3</v>
      </c>
      <c r="D19" s="154">
        <v>17</v>
      </c>
      <c r="E19" s="152">
        <v>22</v>
      </c>
      <c r="F19" s="156">
        <v>27</v>
      </c>
      <c r="G19" s="152">
        <v>14</v>
      </c>
      <c r="H19" s="152">
        <v>36</v>
      </c>
      <c r="I19" s="152">
        <v>50</v>
      </c>
      <c r="J19" s="152">
        <v>36</v>
      </c>
      <c r="K19" s="152">
        <v>25</v>
      </c>
      <c r="L19" s="154">
        <v>18</v>
      </c>
      <c r="M19" s="152">
        <v>29</v>
      </c>
      <c r="N19" s="152">
        <v>39</v>
      </c>
      <c r="O19" s="152">
        <v>24</v>
      </c>
      <c r="P19" s="152">
        <v>23</v>
      </c>
      <c r="Q19" s="152">
        <v>21</v>
      </c>
      <c r="R19" s="152">
        <v>28</v>
      </c>
      <c r="S19" s="152">
        <v>31</v>
      </c>
      <c r="T19" s="171">
        <v>26</v>
      </c>
      <c r="U19" s="152">
        <v>9</v>
      </c>
      <c r="V19" s="152">
        <v>18</v>
      </c>
      <c r="W19" s="157">
        <f t="shared" si="1"/>
        <v>493</v>
      </c>
      <c r="X19" s="104"/>
      <c r="Y19" s="104"/>
    </row>
    <row r="20" spans="1:25" ht="12.75">
      <c r="A20" s="106"/>
      <c r="B20" s="103">
        <f t="shared" si="0"/>
        <v>6</v>
      </c>
      <c r="C20" s="139" t="s">
        <v>3</v>
      </c>
      <c r="D20" s="154">
        <v>8</v>
      </c>
      <c r="E20" s="152">
        <v>21</v>
      </c>
      <c r="F20" s="156">
        <v>20</v>
      </c>
      <c r="G20" s="152">
        <v>13</v>
      </c>
      <c r="H20" s="152">
        <v>42</v>
      </c>
      <c r="I20" s="152">
        <v>38</v>
      </c>
      <c r="J20" s="152">
        <v>32</v>
      </c>
      <c r="K20" s="152">
        <v>31</v>
      </c>
      <c r="L20" s="154">
        <v>24</v>
      </c>
      <c r="M20" s="152">
        <v>28</v>
      </c>
      <c r="N20" s="152">
        <v>22</v>
      </c>
      <c r="O20" s="152">
        <v>24</v>
      </c>
      <c r="P20" s="152">
        <v>10</v>
      </c>
      <c r="Q20" s="152">
        <v>30</v>
      </c>
      <c r="R20" s="152">
        <v>20</v>
      </c>
      <c r="S20" s="152">
        <v>44</v>
      </c>
      <c r="T20" s="171">
        <v>14</v>
      </c>
      <c r="U20" s="152">
        <v>14</v>
      </c>
      <c r="V20" s="152">
        <v>29</v>
      </c>
      <c r="W20" s="157">
        <f t="shared" si="1"/>
        <v>464</v>
      </c>
      <c r="X20" s="104"/>
      <c r="Y20" s="104"/>
    </row>
    <row r="21" spans="1:25" ht="12.75">
      <c r="A21" s="106"/>
      <c r="B21" s="103">
        <f t="shared" si="0"/>
        <v>7</v>
      </c>
      <c r="C21" s="139" t="s">
        <v>3</v>
      </c>
      <c r="D21" s="154">
        <v>23</v>
      </c>
      <c r="E21" s="152">
        <v>15</v>
      </c>
      <c r="F21" s="156">
        <v>15</v>
      </c>
      <c r="G21" s="152">
        <v>14</v>
      </c>
      <c r="H21" s="152">
        <v>36</v>
      </c>
      <c r="I21" s="152">
        <v>29</v>
      </c>
      <c r="J21" s="152">
        <v>27</v>
      </c>
      <c r="K21" s="152">
        <v>22</v>
      </c>
      <c r="L21" s="154">
        <v>8</v>
      </c>
      <c r="M21" s="152">
        <v>22</v>
      </c>
      <c r="N21" s="152">
        <v>43</v>
      </c>
      <c r="O21" s="152">
        <v>19</v>
      </c>
      <c r="P21" s="152">
        <v>12</v>
      </c>
      <c r="Q21" s="152">
        <v>17</v>
      </c>
      <c r="R21" s="152">
        <v>40</v>
      </c>
      <c r="S21" s="152">
        <v>35</v>
      </c>
      <c r="T21" s="171">
        <v>18</v>
      </c>
      <c r="U21" s="152">
        <v>17</v>
      </c>
      <c r="V21" s="152">
        <v>22</v>
      </c>
      <c r="W21" s="157">
        <f t="shared" si="1"/>
        <v>434</v>
      </c>
      <c r="X21" s="104"/>
      <c r="Y21" s="104"/>
    </row>
    <row r="22" spans="1:25" ht="12.75">
      <c r="A22" s="106"/>
      <c r="B22" s="103">
        <f t="shared" si="0"/>
        <v>8</v>
      </c>
      <c r="C22" s="139" t="s">
        <v>3</v>
      </c>
      <c r="D22" s="154">
        <v>18</v>
      </c>
      <c r="E22" s="152">
        <v>15</v>
      </c>
      <c r="F22" s="156">
        <v>19</v>
      </c>
      <c r="G22" s="152">
        <v>15</v>
      </c>
      <c r="H22" s="152">
        <v>32</v>
      </c>
      <c r="I22" s="152">
        <v>29</v>
      </c>
      <c r="J22" s="152">
        <v>19</v>
      </c>
      <c r="K22" s="152">
        <v>30</v>
      </c>
      <c r="L22" s="154">
        <v>10</v>
      </c>
      <c r="M22" s="152">
        <v>23</v>
      </c>
      <c r="N22" s="152">
        <v>31</v>
      </c>
      <c r="O22" s="152">
        <v>19</v>
      </c>
      <c r="P22" s="152">
        <v>12</v>
      </c>
      <c r="Q22" s="152">
        <v>23</v>
      </c>
      <c r="R22" s="152">
        <v>39</v>
      </c>
      <c r="S22" s="152">
        <v>34</v>
      </c>
      <c r="T22" s="171">
        <v>24</v>
      </c>
      <c r="U22" s="152">
        <v>13</v>
      </c>
      <c r="V22" s="152">
        <v>25</v>
      </c>
      <c r="W22" s="157">
        <f t="shared" si="1"/>
        <v>430</v>
      </c>
      <c r="X22" s="129"/>
      <c r="Y22" s="104"/>
    </row>
    <row r="23" spans="1:25" ht="12.75">
      <c r="A23" s="106"/>
      <c r="B23" s="103">
        <f t="shared" si="0"/>
        <v>9</v>
      </c>
      <c r="C23" s="139" t="s">
        <v>3</v>
      </c>
      <c r="D23" s="154">
        <v>11</v>
      </c>
      <c r="E23" s="152">
        <v>13</v>
      </c>
      <c r="F23" s="156">
        <v>24</v>
      </c>
      <c r="G23" s="152">
        <v>16</v>
      </c>
      <c r="H23" s="152">
        <v>38</v>
      </c>
      <c r="I23" s="152">
        <v>27</v>
      </c>
      <c r="J23" s="152">
        <v>24</v>
      </c>
      <c r="K23" s="152">
        <v>35</v>
      </c>
      <c r="L23" s="154">
        <v>16</v>
      </c>
      <c r="M23" s="152">
        <v>29</v>
      </c>
      <c r="N23" s="152">
        <v>30</v>
      </c>
      <c r="O23" s="152">
        <v>23</v>
      </c>
      <c r="P23" s="152">
        <v>11</v>
      </c>
      <c r="Q23" s="152">
        <v>26</v>
      </c>
      <c r="R23" s="152">
        <v>24</v>
      </c>
      <c r="S23" s="152">
        <v>37</v>
      </c>
      <c r="T23" s="171">
        <v>20</v>
      </c>
      <c r="U23" s="152">
        <v>19</v>
      </c>
      <c r="V23" s="152">
        <v>22</v>
      </c>
      <c r="W23" s="157">
        <f t="shared" si="1"/>
        <v>445</v>
      </c>
      <c r="X23" s="168"/>
      <c r="Y23" s="104"/>
    </row>
    <row r="24" spans="1:25" ht="12.75">
      <c r="A24" s="106"/>
      <c r="B24" s="103">
        <f t="shared" si="0"/>
        <v>10</v>
      </c>
      <c r="C24" s="139" t="s">
        <v>3</v>
      </c>
      <c r="D24" s="154">
        <v>10</v>
      </c>
      <c r="E24" s="152">
        <v>12</v>
      </c>
      <c r="F24" s="156">
        <v>21</v>
      </c>
      <c r="G24" s="152">
        <v>13</v>
      </c>
      <c r="H24" s="152">
        <v>22</v>
      </c>
      <c r="I24" s="152">
        <v>30</v>
      </c>
      <c r="J24" s="152">
        <v>13</v>
      </c>
      <c r="K24" s="152">
        <v>25</v>
      </c>
      <c r="L24" s="154">
        <v>13</v>
      </c>
      <c r="M24" s="152">
        <v>18</v>
      </c>
      <c r="N24" s="152">
        <v>24</v>
      </c>
      <c r="O24" s="152">
        <v>18</v>
      </c>
      <c r="P24" s="152">
        <v>14</v>
      </c>
      <c r="Q24" s="152">
        <v>15</v>
      </c>
      <c r="R24" s="152">
        <v>30</v>
      </c>
      <c r="S24" s="152">
        <v>23</v>
      </c>
      <c r="T24" s="171">
        <v>21</v>
      </c>
      <c r="U24" s="152">
        <v>17</v>
      </c>
      <c r="V24" s="152">
        <v>12</v>
      </c>
      <c r="W24" s="157">
        <f t="shared" si="1"/>
        <v>351</v>
      </c>
      <c r="X24" s="104"/>
      <c r="Y24" s="104"/>
    </row>
    <row r="25" spans="1:25" ht="12.75">
      <c r="A25" s="106"/>
      <c r="B25" s="103">
        <f t="shared" si="0"/>
        <v>11</v>
      </c>
      <c r="C25" s="139" t="s">
        <v>3</v>
      </c>
      <c r="D25" s="154">
        <v>15</v>
      </c>
      <c r="E25" s="152">
        <v>8</v>
      </c>
      <c r="F25" s="156">
        <v>17</v>
      </c>
      <c r="G25" s="152">
        <v>12</v>
      </c>
      <c r="H25" s="152">
        <v>23</v>
      </c>
      <c r="I25" s="152">
        <v>33</v>
      </c>
      <c r="J25" s="152">
        <v>20</v>
      </c>
      <c r="K25" s="152">
        <v>33</v>
      </c>
      <c r="L25" s="154">
        <v>20</v>
      </c>
      <c r="M25" s="152">
        <v>30</v>
      </c>
      <c r="N25" s="152">
        <v>31</v>
      </c>
      <c r="O25" s="152">
        <v>10</v>
      </c>
      <c r="P25" s="152">
        <v>17</v>
      </c>
      <c r="Q25" s="152">
        <v>17</v>
      </c>
      <c r="R25" s="152">
        <v>33</v>
      </c>
      <c r="S25" s="152">
        <v>32</v>
      </c>
      <c r="T25" s="171">
        <v>19</v>
      </c>
      <c r="U25" s="152">
        <v>16</v>
      </c>
      <c r="V25" s="152">
        <v>21</v>
      </c>
      <c r="W25" s="157">
        <f t="shared" si="1"/>
        <v>407</v>
      </c>
      <c r="X25" s="104"/>
      <c r="Y25" s="104"/>
    </row>
    <row r="26" spans="1:25" ht="12.75">
      <c r="A26" s="106"/>
      <c r="B26" s="103">
        <f t="shared" si="0"/>
        <v>12</v>
      </c>
      <c r="C26" s="139" t="s">
        <v>3</v>
      </c>
      <c r="D26" s="154">
        <v>16</v>
      </c>
      <c r="E26" s="152">
        <v>17</v>
      </c>
      <c r="F26" s="156">
        <v>19</v>
      </c>
      <c r="G26" s="152">
        <v>6</v>
      </c>
      <c r="H26" s="152">
        <v>28</v>
      </c>
      <c r="I26" s="152">
        <v>41</v>
      </c>
      <c r="J26" s="152">
        <v>27</v>
      </c>
      <c r="K26" s="152">
        <v>35</v>
      </c>
      <c r="L26" s="154">
        <v>12</v>
      </c>
      <c r="M26" s="152">
        <v>17</v>
      </c>
      <c r="N26" s="152">
        <v>31</v>
      </c>
      <c r="O26" s="152">
        <v>26</v>
      </c>
      <c r="P26" s="152">
        <v>14</v>
      </c>
      <c r="Q26" s="152">
        <v>18</v>
      </c>
      <c r="R26" s="152">
        <v>27</v>
      </c>
      <c r="S26" s="152">
        <v>30</v>
      </c>
      <c r="T26" s="171">
        <v>17</v>
      </c>
      <c r="U26" s="152">
        <v>14</v>
      </c>
      <c r="V26" s="152">
        <v>14</v>
      </c>
      <c r="W26" s="157">
        <f t="shared" si="1"/>
        <v>409</v>
      </c>
      <c r="X26" s="104"/>
      <c r="Y26" s="104"/>
    </row>
    <row r="27" spans="1:25" ht="12.75">
      <c r="A27" s="106"/>
      <c r="B27" s="103">
        <f t="shared" si="0"/>
        <v>13</v>
      </c>
      <c r="C27" s="139" t="s">
        <v>3</v>
      </c>
      <c r="D27" s="154">
        <v>11</v>
      </c>
      <c r="E27" s="152">
        <v>8</v>
      </c>
      <c r="F27" s="156">
        <v>25</v>
      </c>
      <c r="G27" s="152">
        <v>14</v>
      </c>
      <c r="H27" s="152">
        <v>22</v>
      </c>
      <c r="I27" s="152">
        <v>30</v>
      </c>
      <c r="J27" s="152">
        <v>20</v>
      </c>
      <c r="K27" s="152">
        <v>27</v>
      </c>
      <c r="L27" s="154">
        <v>13</v>
      </c>
      <c r="M27" s="152">
        <v>23</v>
      </c>
      <c r="N27" s="152">
        <v>27</v>
      </c>
      <c r="O27" s="152">
        <v>15</v>
      </c>
      <c r="P27" s="152">
        <v>11</v>
      </c>
      <c r="Q27" s="152">
        <v>17</v>
      </c>
      <c r="R27" s="152">
        <v>28</v>
      </c>
      <c r="S27" s="152">
        <v>36</v>
      </c>
      <c r="T27" s="171">
        <v>19</v>
      </c>
      <c r="U27" s="152">
        <v>12</v>
      </c>
      <c r="V27" s="152">
        <v>20</v>
      </c>
      <c r="W27" s="157">
        <f t="shared" si="1"/>
        <v>378</v>
      </c>
      <c r="X27" s="104"/>
      <c r="Y27" s="104"/>
    </row>
    <row r="28" spans="1:25" ht="12.75">
      <c r="A28" s="106"/>
      <c r="B28" s="103">
        <f t="shared" si="0"/>
        <v>14</v>
      </c>
      <c r="C28" s="139" t="s">
        <v>3</v>
      </c>
      <c r="D28" s="154">
        <v>19</v>
      </c>
      <c r="E28" s="152">
        <v>10</v>
      </c>
      <c r="F28" s="156">
        <v>17</v>
      </c>
      <c r="G28" s="152">
        <v>19</v>
      </c>
      <c r="H28" s="152">
        <v>21</v>
      </c>
      <c r="I28" s="152">
        <v>31</v>
      </c>
      <c r="J28" s="152">
        <v>23</v>
      </c>
      <c r="K28" s="152">
        <v>23</v>
      </c>
      <c r="L28" s="154">
        <v>11</v>
      </c>
      <c r="M28" s="152">
        <v>13</v>
      </c>
      <c r="N28" s="152">
        <v>13</v>
      </c>
      <c r="O28" s="152">
        <v>15</v>
      </c>
      <c r="P28" s="152">
        <v>15</v>
      </c>
      <c r="Q28" s="152">
        <v>21</v>
      </c>
      <c r="R28" s="152">
        <v>31</v>
      </c>
      <c r="S28" s="152">
        <v>23</v>
      </c>
      <c r="T28" s="171">
        <v>24</v>
      </c>
      <c r="U28" s="152">
        <v>18</v>
      </c>
      <c r="V28" s="152">
        <v>15</v>
      </c>
      <c r="W28" s="157">
        <f t="shared" si="1"/>
        <v>362</v>
      </c>
      <c r="X28" s="104"/>
      <c r="Y28" s="104"/>
    </row>
    <row r="29" spans="1:25" ht="12.75">
      <c r="A29" s="106"/>
      <c r="B29" s="103">
        <f t="shared" si="0"/>
        <v>15</v>
      </c>
      <c r="C29" s="139" t="s">
        <v>3</v>
      </c>
      <c r="D29" s="154">
        <v>11</v>
      </c>
      <c r="E29" s="152">
        <v>14</v>
      </c>
      <c r="F29" s="156">
        <v>21</v>
      </c>
      <c r="G29" s="152">
        <v>16</v>
      </c>
      <c r="H29" s="152">
        <v>22</v>
      </c>
      <c r="I29" s="152">
        <v>25</v>
      </c>
      <c r="J29" s="152">
        <v>19</v>
      </c>
      <c r="K29" s="152">
        <v>21</v>
      </c>
      <c r="L29" s="154">
        <v>15</v>
      </c>
      <c r="M29" s="152">
        <v>16</v>
      </c>
      <c r="N29" s="152">
        <v>22</v>
      </c>
      <c r="O29" s="152">
        <v>22</v>
      </c>
      <c r="P29" s="152">
        <v>15</v>
      </c>
      <c r="Q29" s="152">
        <v>14</v>
      </c>
      <c r="R29" s="152">
        <v>23</v>
      </c>
      <c r="S29" s="152">
        <v>25</v>
      </c>
      <c r="T29" s="171">
        <v>8</v>
      </c>
      <c r="U29" s="152">
        <v>15</v>
      </c>
      <c r="V29" s="152">
        <v>15</v>
      </c>
      <c r="W29" s="157">
        <f t="shared" si="1"/>
        <v>339</v>
      </c>
      <c r="X29" s="104"/>
      <c r="Y29" s="104"/>
    </row>
    <row r="30" spans="1:25" ht="12.75">
      <c r="A30" s="106"/>
      <c r="B30" s="103">
        <f t="shared" si="0"/>
        <v>16</v>
      </c>
      <c r="C30" s="139" t="s">
        <v>3</v>
      </c>
      <c r="D30" s="154">
        <v>8</v>
      </c>
      <c r="E30" s="152">
        <v>9</v>
      </c>
      <c r="F30" s="156">
        <v>16</v>
      </c>
      <c r="G30" s="152">
        <v>12</v>
      </c>
      <c r="H30" s="152">
        <v>22</v>
      </c>
      <c r="I30" s="152">
        <v>40</v>
      </c>
      <c r="J30" s="152">
        <v>26</v>
      </c>
      <c r="K30" s="152">
        <v>25</v>
      </c>
      <c r="L30" s="154">
        <v>14</v>
      </c>
      <c r="M30" s="152">
        <v>16</v>
      </c>
      <c r="N30" s="152">
        <v>19</v>
      </c>
      <c r="O30" s="152">
        <v>19</v>
      </c>
      <c r="P30" s="152">
        <v>21</v>
      </c>
      <c r="Q30" s="152">
        <v>17</v>
      </c>
      <c r="R30" s="152">
        <v>28</v>
      </c>
      <c r="S30" s="152">
        <v>22</v>
      </c>
      <c r="T30" s="171">
        <v>19</v>
      </c>
      <c r="U30" s="152">
        <v>14</v>
      </c>
      <c r="V30" s="152">
        <v>16</v>
      </c>
      <c r="W30" s="157">
        <f t="shared" si="1"/>
        <v>363</v>
      </c>
      <c r="X30" s="104"/>
      <c r="Y30" s="104"/>
    </row>
    <row r="31" spans="1:25" ht="12.75">
      <c r="A31" s="106"/>
      <c r="B31" s="103">
        <f t="shared" si="0"/>
        <v>17</v>
      </c>
      <c r="C31" s="139" t="s">
        <v>3</v>
      </c>
      <c r="D31" s="154">
        <v>13</v>
      </c>
      <c r="E31" s="152">
        <v>13</v>
      </c>
      <c r="F31" s="156">
        <v>16</v>
      </c>
      <c r="G31" s="152">
        <v>20</v>
      </c>
      <c r="H31" s="152">
        <v>23</v>
      </c>
      <c r="I31" s="152">
        <v>20</v>
      </c>
      <c r="J31" s="152">
        <v>15</v>
      </c>
      <c r="K31" s="152">
        <v>25</v>
      </c>
      <c r="L31" s="154">
        <v>14</v>
      </c>
      <c r="M31" s="152">
        <v>17</v>
      </c>
      <c r="N31" s="152">
        <v>26</v>
      </c>
      <c r="O31" s="152">
        <v>12</v>
      </c>
      <c r="P31" s="152">
        <v>11</v>
      </c>
      <c r="Q31" s="152">
        <v>25</v>
      </c>
      <c r="R31" s="152">
        <v>26</v>
      </c>
      <c r="S31" s="152">
        <v>21</v>
      </c>
      <c r="T31" s="171">
        <v>17</v>
      </c>
      <c r="U31" s="152">
        <v>19</v>
      </c>
      <c r="V31" s="152">
        <v>15</v>
      </c>
      <c r="W31" s="157">
        <f t="shared" si="1"/>
        <v>348</v>
      </c>
      <c r="X31" s="104"/>
      <c r="Y31" s="104"/>
    </row>
    <row r="32" spans="1:25" ht="12.75">
      <c r="A32" s="106"/>
      <c r="B32" s="103">
        <f t="shared" si="0"/>
        <v>18</v>
      </c>
      <c r="C32" s="139" t="s">
        <v>3</v>
      </c>
      <c r="D32" s="154">
        <v>10</v>
      </c>
      <c r="E32" s="152">
        <v>13</v>
      </c>
      <c r="F32" s="156">
        <v>16</v>
      </c>
      <c r="G32" s="152">
        <v>13</v>
      </c>
      <c r="H32" s="152">
        <v>19</v>
      </c>
      <c r="I32" s="152">
        <v>38</v>
      </c>
      <c r="J32" s="152">
        <v>12</v>
      </c>
      <c r="K32" s="152">
        <v>25</v>
      </c>
      <c r="L32" s="154">
        <v>20</v>
      </c>
      <c r="M32" s="152">
        <v>24</v>
      </c>
      <c r="N32" s="152">
        <v>18</v>
      </c>
      <c r="O32" s="152">
        <v>22</v>
      </c>
      <c r="P32" s="152">
        <v>4</v>
      </c>
      <c r="Q32" s="152">
        <v>28</v>
      </c>
      <c r="R32" s="152">
        <v>24</v>
      </c>
      <c r="S32" s="152">
        <v>22</v>
      </c>
      <c r="T32" s="171">
        <v>12</v>
      </c>
      <c r="U32" s="152">
        <v>13</v>
      </c>
      <c r="V32" s="152">
        <v>9</v>
      </c>
      <c r="W32" s="157">
        <f t="shared" si="1"/>
        <v>342</v>
      </c>
      <c r="X32" s="104"/>
      <c r="Y32" s="104"/>
    </row>
    <row r="33" spans="1:25" ht="12.75">
      <c r="A33" s="106"/>
      <c r="B33" s="103">
        <f t="shared" si="0"/>
        <v>19</v>
      </c>
      <c r="C33" s="139" t="s">
        <v>3</v>
      </c>
      <c r="D33" s="154">
        <v>11</v>
      </c>
      <c r="E33" s="152">
        <v>15</v>
      </c>
      <c r="F33" s="156">
        <v>15</v>
      </c>
      <c r="G33" s="152">
        <v>14</v>
      </c>
      <c r="H33" s="152">
        <v>27</v>
      </c>
      <c r="I33" s="152">
        <v>33</v>
      </c>
      <c r="J33" s="152">
        <v>16</v>
      </c>
      <c r="K33" s="152">
        <v>21</v>
      </c>
      <c r="L33" s="154">
        <v>20</v>
      </c>
      <c r="M33" s="152">
        <v>25</v>
      </c>
      <c r="N33" s="152">
        <v>22</v>
      </c>
      <c r="O33" s="152">
        <v>25</v>
      </c>
      <c r="P33" s="152">
        <v>13</v>
      </c>
      <c r="Q33" s="152">
        <v>17</v>
      </c>
      <c r="R33" s="152">
        <v>22</v>
      </c>
      <c r="S33" s="152">
        <v>23</v>
      </c>
      <c r="T33" s="171">
        <v>22</v>
      </c>
      <c r="U33" s="152">
        <v>12</v>
      </c>
      <c r="V33" s="152">
        <v>14</v>
      </c>
      <c r="W33" s="157">
        <f t="shared" si="1"/>
        <v>367</v>
      </c>
      <c r="X33" s="104"/>
      <c r="Y33" s="104"/>
    </row>
    <row r="34" spans="1:25" ht="12.75">
      <c r="A34" s="106"/>
      <c r="B34" s="103">
        <f t="shared" si="0"/>
        <v>20</v>
      </c>
      <c r="C34" s="139" t="s">
        <v>3</v>
      </c>
      <c r="D34" s="154">
        <v>12</v>
      </c>
      <c r="E34" s="152">
        <v>13</v>
      </c>
      <c r="F34" s="156">
        <v>14</v>
      </c>
      <c r="G34" s="152">
        <v>17</v>
      </c>
      <c r="H34" s="152">
        <v>17</v>
      </c>
      <c r="I34" s="152">
        <v>38</v>
      </c>
      <c r="J34" s="152">
        <v>27</v>
      </c>
      <c r="K34" s="152">
        <v>29</v>
      </c>
      <c r="L34" s="154">
        <v>14</v>
      </c>
      <c r="M34" s="152">
        <v>22</v>
      </c>
      <c r="N34" s="152">
        <v>29</v>
      </c>
      <c r="O34" s="152">
        <v>19</v>
      </c>
      <c r="P34" s="152">
        <v>17</v>
      </c>
      <c r="Q34" s="152">
        <v>26</v>
      </c>
      <c r="R34" s="152">
        <v>34</v>
      </c>
      <c r="S34" s="152">
        <v>21</v>
      </c>
      <c r="T34" s="171">
        <v>19</v>
      </c>
      <c r="U34" s="152">
        <v>11</v>
      </c>
      <c r="V34" s="152">
        <v>22</v>
      </c>
      <c r="W34" s="157">
        <f t="shared" si="1"/>
        <v>401</v>
      </c>
      <c r="X34" s="104"/>
      <c r="Y34" s="104"/>
    </row>
    <row r="35" spans="1:25" ht="12.75">
      <c r="A35" s="106"/>
      <c r="B35" s="103">
        <f t="shared" si="0"/>
        <v>21</v>
      </c>
      <c r="C35" s="139" t="s">
        <v>3</v>
      </c>
      <c r="D35" s="154">
        <v>12</v>
      </c>
      <c r="E35" s="152">
        <v>12</v>
      </c>
      <c r="F35" s="156">
        <v>12</v>
      </c>
      <c r="G35" s="152">
        <v>20</v>
      </c>
      <c r="H35" s="152">
        <v>20</v>
      </c>
      <c r="I35" s="152">
        <v>33</v>
      </c>
      <c r="J35" s="152">
        <v>22</v>
      </c>
      <c r="K35" s="152">
        <v>17</v>
      </c>
      <c r="L35" s="154">
        <v>15</v>
      </c>
      <c r="M35" s="152">
        <v>18</v>
      </c>
      <c r="N35" s="152">
        <v>24</v>
      </c>
      <c r="O35" s="152">
        <v>22</v>
      </c>
      <c r="P35" s="152">
        <v>8</v>
      </c>
      <c r="Q35" s="152">
        <v>35</v>
      </c>
      <c r="R35" s="152">
        <v>30</v>
      </c>
      <c r="S35" s="152">
        <v>16</v>
      </c>
      <c r="T35" s="171">
        <v>18</v>
      </c>
      <c r="U35" s="152">
        <v>7</v>
      </c>
      <c r="V35" s="152">
        <v>16</v>
      </c>
      <c r="W35" s="157">
        <f t="shared" si="1"/>
        <v>357</v>
      </c>
      <c r="X35" s="104"/>
      <c r="Y35" s="104"/>
    </row>
    <row r="36" spans="1:25" ht="12.75">
      <c r="A36" s="106"/>
      <c r="B36" s="103">
        <f t="shared" si="0"/>
        <v>22</v>
      </c>
      <c r="C36" s="139" t="s">
        <v>3</v>
      </c>
      <c r="D36" s="154">
        <v>5</v>
      </c>
      <c r="E36" s="152">
        <v>13</v>
      </c>
      <c r="F36" s="156">
        <v>22</v>
      </c>
      <c r="G36" s="152">
        <v>9</v>
      </c>
      <c r="H36" s="152">
        <v>23</v>
      </c>
      <c r="I36" s="152">
        <v>41</v>
      </c>
      <c r="J36" s="152">
        <v>28</v>
      </c>
      <c r="K36" s="152">
        <v>20</v>
      </c>
      <c r="L36" s="154">
        <v>24</v>
      </c>
      <c r="M36" s="152">
        <v>28</v>
      </c>
      <c r="N36" s="152">
        <v>28</v>
      </c>
      <c r="O36" s="152">
        <v>20</v>
      </c>
      <c r="P36" s="152">
        <v>11</v>
      </c>
      <c r="Q36" s="152">
        <v>24</v>
      </c>
      <c r="R36" s="152">
        <v>24</v>
      </c>
      <c r="S36" s="152">
        <v>13</v>
      </c>
      <c r="T36" s="171">
        <v>16</v>
      </c>
      <c r="U36" s="152">
        <v>6</v>
      </c>
      <c r="V36" s="152">
        <v>12</v>
      </c>
      <c r="W36" s="157">
        <f t="shared" si="1"/>
        <v>367</v>
      </c>
      <c r="X36" s="129"/>
      <c r="Y36" s="104"/>
    </row>
    <row r="37" spans="1:25" ht="12.75">
      <c r="A37" s="106"/>
      <c r="B37" s="103">
        <f t="shared" si="0"/>
        <v>23</v>
      </c>
      <c r="C37" s="139" t="s">
        <v>3</v>
      </c>
      <c r="D37" s="154">
        <v>12</v>
      </c>
      <c r="E37" s="152">
        <v>22</v>
      </c>
      <c r="F37" s="156">
        <v>11</v>
      </c>
      <c r="G37" s="152">
        <v>14</v>
      </c>
      <c r="H37" s="152">
        <v>28</v>
      </c>
      <c r="I37" s="152">
        <v>32</v>
      </c>
      <c r="J37" s="152">
        <v>29</v>
      </c>
      <c r="K37" s="152">
        <v>19</v>
      </c>
      <c r="L37" s="154">
        <v>21</v>
      </c>
      <c r="M37" s="152">
        <v>26</v>
      </c>
      <c r="N37" s="152">
        <v>29</v>
      </c>
      <c r="O37" s="152">
        <v>13</v>
      </c>
      <c r="P37" s="152">
        <v>17</v>
      </c>
      <c r="Q37" s="152">
        <v>20</v>
      </c>
      <c r="R37" s="152">
        <v>28</v>
      </c>
      <c r="S37" s="152">
        <v>13</v>
      </c>
      <c r="T37" s="171">
        <v>17</v>
      </c>
      <c r="U37" s="152">
        <v>11</v>
      </c>
      <c r="V37" s="152">
        <v>9</v>
      </c>
      <c r="W37" s="157">
        <f t="shared" si="1"/>
        <v>371</v>
      </c>
      <c r="X37" s="104"/>
      <c r="Y37" s="104"/>
    </row>
    <row r="38" spans="1:25" ht="12.75">
      <c r="A38" s="106"/>
      <c r="B38" s="103">
        <f t="shared" si="0"/>
        <v>24</v>
      </c>
      <c r="C38" s="139" t="s">
        <v>3</v>
      </c>
      <c r="D38" s="154">
        <v>10</v>
      </c>
      <c r="E38" s="152">
        <v>15</v>
      </c>
      <c r="F38" s="156">
        <v>18</v>
      </c>
      <c r="G38" s="152">
        <v>22</v>
      </c>
      <c r="H38" s="152">
        <v>19</v>
      </c>
      <c r="I38" s="152">
        <v>37</v>
      </c>
      <c r="J38" s="152">
        <v>25</v>
      </c>
      <c r="K38" s="152">
        <v>22</v>
      </c>
      <c r="L38" s="154">
        <v>24</v>
      </c>
      <c r="M38" s="152">
        <v>26</v>
      </c>
      <c r="N38" s="152">
        <v>23</v>
      </c>
      <c r="O38" s="152">
        <v>30</v>
      </c>
      <c r="P38" s="152">
        <v>10</v>
      </c>
      <c r="Q38" s="152">
        <v>31</v>
      </c>
      <c r="R38" s="152">
        <v>32</v>
      </c>
      <c r="S38" s="152">
        <v>16</v>
      </c>
      <c r="T38" s="171">
        <v>14</v>
      </c>
      <c r="U38" s="152">
        <v>6</v>
      </c>
      <c r="V38" s="152">
        <v>7</v>
      </c>
      <c r="W38" s="157">
        <f t="shared" si="1"/>
        <v>387</v>
      </c>
      <c r="X38" s="104"/>
      <c r="Y38" s="104"/>
    </row>
    <row r="39" spans="1:25" ht="12.75">
      <c r="A39" s="106"/>
      <c r="B39" s="103">
        <f t="shared" si="0"/>
        <v>25</v>
      </c>
      <c r="C39" s="139" t="s">
        <v>3</v>
      </c>
      <c r="D39" s="154">
        <v>12</v>
      </c>
      <c r="E39" s="152">
        <v>20</v>
      </c>
      <c r="F39" s="156">
        <v>21</v>
      </c>
      <c r="G39" s="152">
        <v>24</v>
      </c>
      <c r="H39" s="152">
        <v>31</v>
      </c>
      <c r="I39" s="152">
        <v>36</v>
      </c>
      <c r="J39" s="152">
        <v>35</v>
      </c>
      <c r="K39" s="152">
        <v>21</v>
      </c>
      <c r="L39" s="154">
        <v>26</v>
      </c>
      <c r="M39" s="152">
        <v>39</v>
      </c>
      <c r="N39" s="152">
        <v>37</v>
      </c>
      <c r="O39" s="152">
        <v>21</v>
      </c>
      <c r="P39" s="152">
        <v>14</v>
      </c>
      <c r="Q39" s="152">
        <v>19</v>
      </c>
      <c r="R39" s="152">
        <v>20</v>
      </c>
      <c r="S39" s="152">
        <v>26</v>
      </c>
      <c r="T39" s="171">
        <v>20</v>
      </c>
      <c r="U39" s="152">
        <v>5</v>
      </c>
      <c r="V39" s="152">
        <v>12</v>
      </c>
      <c r="W39" s="157">
        <f t="shared" si="1"/>
        <v>439</v>
      </c>
      <c r="X39" s="104"/>
      <c r="Y39" s="104"/>
    </row>
    <row r="40" spans="1:25" ht="12.75">
      <c r="A40" s="106"/>
      <c r="B40" s="103">
        <f t="shared" si="0"/>
        <v>26</v>
      </c>
      <c r="C40" s="139" t="s">
        <v>3</v>
      </c>
      <c r="D40" s="154">
        <v>10</v>
      </c>
      <c r="E40" s="152">
        <v>16</v>
      </c>
      <c r="F40" s="156">
        <v>23</v>
      </c>
      <c r="G40" s="152">
        <v>9</v>
      </c>
      <c r="H40" s="152">
        <v>27</v>
      </c>
      <c r="I40" s="152">
        <v>20</v>
      </c>
      <c r="J40" s="152">
        <v>40</v>
      </c>
      <c r="K40" s="152">
        <v>20</v>
      </c>
      <c r="L40" s="154">
        <v>17</v>
      </c>
      <c r="M40" s="152">
        <v>31</v>
      </c>
      <c r="N40" s="152">
        <v>21</v>
      </c>
      <c r="O40" s="152">
        <v>30</v>
      </c>
      <c r="P40" s="152">
        <v>14</v>
      </c>
      <c r="Q40" s="152">
        <v>26</v>
      </c>
      <c r="R40" s="152">
        <v>28</v>
      </c>
      <c r="S40" s="152">
        <v>18</v>
      </c>
      <c r="T40" s="171">
        <v>17</v>
      </c>
      <c r="U40" s="152">
        <v>6</v>
      </c>
      <c r="V40" s="152">
        <v>8</v>
      </c>
      <c r="W40" s="157">
        <f t="shared" si="1"/>
        <v>381</v>
      </c>
      <c r="X40" s="104"/>
      <c r="Y40" s="104"/>
    </row>
    <row r="41" spans="1:25" ht="12.75">
      <c r="A41" s="106"/>
      <c r="B41" s="103">
        <f t="shared" si="0"/>
        <v>27</v>
      </c>
      <c r="C41" s="139" t="s">
        <v>3</v>
      </c>
      <c r="D41" s="154">
        <v>12</v>
      </c>
      <c r="E41" s="152">
        <v>25</v>
      </c>
      <c r="F41" s="156">
        <v>28</v>
      </c>
      <c r="G41" s="152">
        <v>17</v>
      </c>
      <c r="H41" s="152">
        <v>41</v>
      </c>
      <c r="I41" s="152">
        <v>29</v>
      </c>
      <c r="J41" s="152">
        <v>34</v>
      </c>
      <c r="K41" s="152">
        <v>16</v>
      </c>
      <c r="L41" s="154">
        <v>23</v>
      </c>
      <c r="M41" s="152">
        <v>29</v>
      </c>
      <c r="N41" s="152">
        <v>33</v>
      </c>
      <c r="O41" s="152">
        <v>30</v>
      </c>
      <c r="P41" s="152">
        <v>16</v>
      </c>
      <c r="Q41" s="152">
        <v>17</v>
      </c>
      <c r="R41" s="152">
        <v>29</v>
      </c>
      <c r="S41" s="152">
        <v>29</v>
      </c>
      <c r="T41" s="171">
        <v>14</v>
      </c>
      <c r="U41" s="152">
        <v>4</v>
      </c>
      <c r="V41" s="152">
        <v>13</v>
      </c>
      <c r="W41" s="157">
        <f t="shared" si="1"/>
        <v>439</v>
      </c>
      <c r="X41" s="104"/>
      <c r="Y41" s="104"/>
    </row>
    <row r="42" spans="1:25" ht="12.75">
      <c r="A42" s="106"/>
      <c r="B42" s="103">
        <f t="shared" si="0"/>
        <v>28</v>
      </c>
      <c r="C42" s="139" t="s">
        <v>3</v>
      </c>
      <c r="D42" s="154">
        <v>12</v>
      </c>
      <c r="E42" s="152">
        <v>22</v>
      </c>
      <c r="F42" s="156">
        <v>26</v>
      </c>
      <c r="G42" s="152">
        <v>21</v>
      </c>
      <c r="H42" s="152">
        <v>34</v>
      </c>
      <c r="I42" s="152">
        <v>36</v>
      </c>
      <c r="J42" s="152">
        <v>42</v>
      </c>
      <c r="K42" s="152">
        <v>18</v>
      </c>
      <c r="L42" s="154">
        <v>20</v>
      </c>
      <c r="M42" s="152">
        <v>49</v>
      </c>
      <c r="N42" s="152">
        <v>35</v>
      </c>
      <c r="O42" s="152">
        <v>26</v>
      </c>
      <c r="P42" s="152">
        <v>21</v>
      </c>
      <c r="Q42" s="152">
        <v>33</v>
      </c>
      <c r="R42" s="152">
        <v>28</v>
      </c>
      <c r="S42" s="152">
        <v>34</v>
      </c>
      <c r="T42" s="171">
        <v>23</v>
      </c>
      <c r="U42" s="152">
        <v>7</v>
      </c>
      <c r="V42" s="152">
        <v>14</v>
      </c>
      <c r="W42" s="157">
        <f t="shared" si="1"/>
        <v>501</v>
      </c>
      <c r="X42" s="104"/>
      <c r="Y42" s="104"/>
    </row>
    <row r="43" spans="1:25" ht="12.75">
      <c r="A43" s="106"/>
      <c r="B43" s="103">
        <f t="shared" si="0"/>
        <v>29</v>
      </c>
      <c r="C43" s="139" t="s">
        <v>3</v>
      </c>
      <c r="D43" s="154">
        <v>8</v>
      </c>
      <c r="E43" s="152">
        <v>20</v>
      </c>
      <c r="F43" s="156">
        <v>23</v>
      </c>
      <c r="G43" s="152">
        <v>23</v>
      </c>
      <c r="H43" s="152">
        <v>32</v>
      </c>
      <c r="I43" s="152">
        <v>38</v>
      </c>
      <c r="J43" s="152">
        <v>61</v>
      </c>
      <c r="K43" s="152">
        <v>18</v>
      </c>
      <c r="L43" s="154">
        <v>21</v>
      </c>
      <c r="M43" s="152">
        <v>49</v>
      </c>
      <c r="N43" s="152">
        <v>47</v>
      </c>
      <c r="O43" s="152">
        <v>26</v>
      </c>
      <c r="P43" s="152">
        <v>18</v>
      </c>
      <c r="Q43" s="152">
        <v>28</v>
      </c>
      <c r="R43" s="152">
        <v>33</v>
      </c>
      <c r="S43" s="152">
        <v>30</v>
      </c>
      <c r="T43" s="171">
        <v>15</v>
      </c>
      <c r="U43" s="152">
        <v>3</v>
      </c>
      <c r="V43" s="152">
        <v>13</v>
      </c>
      <c r="W43" s="157">
        <f t="shared" si="1"/>
        <v>506</v>
      </c>
      <c r="X43" s="129"/>
      <c r="Y43" s="104"/>
    </row>
    <row r="44" spans="1:25" ht="12.75">
      <c r="A44" s="106"/>
      <c r="B44" s="103">
        <f t="shared" si="0"/>
        <v>30</v>
      </c>
      <c r="C44" s="139" t="s">
        <v>3</v>
      </c>
      <c r="D44" s="154">
        <v>17</v>
      </c>
      <c r="E44" s="152">
        <v>22</v>
      </c>
      <c r="F44" s="156">
        <v>23</v>
      </c>
      <c r="G44" s="152">
        <v>17</v>
      </c>
      <c r="H44" s="152">
        <v>39</v>
      </c>
      <c r="I44" s="152">
        <v>43</v>
      </c>
      <c r="J44" s="152">
        <v>66</v>
      </c>
      <c r="K44" s="152">
        <v>29</v>
      </c>
      <c r="L44" s="154">
        <v>24</v>
      </c>
      <c r="M44" s="152">
        <v>47</v>
      </c>
      <c r="N44" s="152">
        <v>48</v>
      </c>
      <c r="O44" s="152">
        <v>23</v>
      </c>
      <c r="P44" s="152">
        <v>14</v>
      </c>
      <c r="Q44" s="152">
        <v>26</v>
      </c>
      <c r="R44" s="152">
        <v>35</v>
      </c>
      <c r="S44" s="152">
        <v>30</v>
      </c>
      <c r="T44" s="171">
        <v>28</v>
      </c>
      <c r="U44" s="152">
        <v>7</v>
      </c>
      <c r="V44" s="152">
        <v>23</v>
      </c>
      <c r="W44" s="157">
        <f t="shared" si="1"/>
        <v>561</v>
      </c>
      <c r="X44" s="104"/>
      <c r="Y44" s="104"/>
    </row>
    <row r="45" spans="1:25" ht="12.75">
      <c r="A45" s="106"/>
      <c r="B45" s="103">
        <f t="shared" si="0"/>
        <v>31</v>
      </c>
      <c r="C45" s="139" t="s">
        <v>3</v>
      </c>
      <c r="D45" s="154">
        <v>27</v>
      </c>
      <c r="E45" s="152">
        <v>29</v>
      </c>
      <c r="F45" s="156">
        <v>28</v>
      </c>
      <c r="G45" s="152">
        <v>20</v>
      </c>
      <c r="H45" s="152">
        <v>37</v>
      </c>
      <c r="I45" s="152">
        <v>53</v>
      </c>
      <c r="J45" s="152">
        <v>51</v>
      </c>
      <c r="K45" s="152">
        <v>22</v>
      </c>
      <c r="L45" s="154">
        <v>22</v>
      </c>
      <c r="M45" s="152">
        <v>39</v>
      </c>
      <c r="N45" s="152">
        <v>34</v>
      </c>
      <c r="O45" s="152">
        <v>31</v>
      </c>
      <c r="P45" s="152">
        <v>19</v>
      </c>
      <c r="Q45" s="152">
        <v>38</v>
      </c>
      <c r="R45" s="152">
        <v>40</v>
      </c>
      <c r="S45" s="152">
        <v>49</v>
      </c>
      <c r="T45" s="171">
        <v>23</v>
      </c>
      <c r="U45" s="152">
        <v>5</v>
      </c>
      <c r="V45" s="152">
        <v>23</v>
      </c>
      <c r="W45" s="157">
        <f t="shared" si="1"/>
        <v>590</v>
      </c>
      <c r="X45" s="104"/>
      <c r="Y45" s="104"/>
    </row>
    <row r="46" spans="1:25" ht="12.75">
      <c r="A46" s="106"/>
      <c r="B46" s="103">
        <f t="shared" si="0"/>
        <v>32</v>
      </c>
      <c r="C46" s="139" t="s">
        <v>3</v>
      </c>
      <c r="D46" s="154">
        <v>19</v>
      </c>
      <c r="E46" s="152">
        <v>24</v>
      </c>
      <c r="F46" s="156">
        <v>28</v>
      </c>
      <c r="G46" s="152">
        <v>31</v>
      </c>
      <c r="H46" s="152">
        <v>42</v>
      </c>
      <c r="I46" s="152">
        <v>50</v>
      </c>
      <c r="J46" s="152">
        <v>60</v>
      </c>
      <c r="K46" s="152">
        <v>22</v>
      </c>
      <c r="L46" s="154">
        <v>24</v>
      </c>
      <c r="M46" s="152">
        <v>54</v>
      </c>
      <c r="N46" s="152">
        <v>58</v>
      </c>
      <c r="O46" s="152">
        <v>35</v>
      </c>
      <c r="P46" s="152">
        <v>15</v>
      </c>
      <c r="Q46" s="152">
        <v>34</v>
      </c>
      <c r="R46" s="152">
        <v>37</v>
      </c>
      <c r="S46" s="152">
        <v>48</v>
      </c>
      <c r="T46" s="171">
        <v>34</v>
      </c>
      <c r="U46" s="152">
        <v>6</v>
      </c>
      <c r="V46" s="152">
        <v>25</v>
      </c>
      <c r="W46" s="157">
        <f t="shared" si="1"/>
        <v>646</v>
      </c>
      <c r="X46" s="104"/>
      <c r="Y46" s="104"/>
    </row>
    <row r="47" spans="1:25" ht="12.75">
      <c r="A47" s="106"/>
      <c r="B47" s="103">
        <f aca="true" t="shared" si="2" ref="B47:B78">B46+1</f>
        <v>33</v>
      </c>
      <c r="C47" s="139" t="s">
        <v>3</v>
      </c>
      <c r="D47" s="154">
        <v>26</v>
      </c>
      <c r="E47" s="152">
        <v>30</v>
      </c>
      <c r="F47" s="156">
        <v>24</v>
      </c>
      <c r="G47" s="152">
        <v>23</v>
      </c>
      <c r="H47" s="152">
        <v>38</v>
      </c>
      <c r="I47" s="152">
        <v>54</v>
      </c>
      <c r="J47" s="152">
        <v>76</v>
      </c>
      <c r="K47" s="152">
        <v>25</v>
      </c>
      <c r="L47" s="154">
        <v>25</v>
      </c>
      <c r="M47" s="152">
        <v>42</v>
      </c>
      <c r="N47" s="152">
        <v>66</v>
      </c>
      <c r="O47" s="152">
        <v>37</v>
      </c>
      <c r="P47" s="152">
        <v>15</v>
      </c>
      <c r="Q47" s="152">
        <v>32</v>
      </c>
      <c r="R47" s="152">
        <v>36</v>
      </c>
      <c r="S47" s="152">
        <v>43</v>
      </c>
      <c r="T47" s="171">
        <v>37</v>
      </c>
      <c r="U47" s="152">
        <v>6</v>
      </c>
      <c r="V47" s="152">
        <v>16</v>
      </c>
      <c r="W47" s="157">
        <f t="shared" si="1"/>
        <v>651</v>
      </c>
      <c r="X47" s="104"/>
      <c r="Y47" s="104"/>
    </row>
    <row r="48" spans="1:25" ht="12.75">
      <c r="A48" s="106"/>
      <c r="B48" s="103">
        <f t="shared" si="2"/>
        <v>34</v>
      </c>
      <c r="C48" s="139" t="s">
        <v>3</v>
      </c>
      <c r="D48" s="154">
        <v>18</v>
      </c>
      <c r="E48" s="152">
        <v>24</v>
      </c>
      <c r="F48" s="156">
        <v>29</v>
      </c>
      <c r="G48" s="152">
        <v>26</v>
      </c>
      <c r="H48" s="152">
        <v>35</v>
      </c>
      <c r="I48" s="152">
        <v>49</v>
      </c>
      <c r="J48" s="152">
        <v>49</v>
      </c>
      <c r="K48" s="152">
        <v>30</v>
      </c>
      <c r="L48" s="154">
        <v>22</v>
      </c>
      <c r="M48" s="152">
        <v>56</v>
      </c>
      <c r="N48" s="152">
        <v>64</v>
      </c>
      <c r="O48" s="152">
        <v>38</v>
      </c>
      <c r="P48" s="152">
        <v>23</v>
      </c>
      <c r="Q48" s="152">
        <v>28</v>
      </c>
      <c r="R48" s="152">
        <v>41</v>
      </c>
      <c r="S48" s="152">
        <v>60</v>
      </c>
      <c r="T48" s="171">
        <v>28</v>
      </c>
      <c r="U48" s="152">
        <v>12</v>
      </c>
      <c r="V48" s="152">
        <v>26</v>
      </c>
      <c r="W48" s="157">
        <f t="shared" si="1"/>
        <v>658</v>
      </c>
      <c r="X48" s="104"/>
      <c r="Y48" s="104"/>
    </row>
    <row r="49" spans="1:25" ht="12.75">
      <c r="A49" s="106"/>
      <c r="B49" s="103">
        <f t="shared" si="2"/>
        <v>35</v>
      </c>
      <c r="C49" s="139" t="s">
        <v>3</v>
      </c>
      <c r="D49" s="154">
        <v>26</v>
      </c>
      <c r="E49" s="152">
        <v>23</v>
      </c>
      <c r="F49" s="156">
        <v>42</v>
      </c>
      <c r="G49" s="152">
        <v>27</v>
      </c>
      <c r="H49" s="152">
        <v>40</v>
      </c>
      <c r="I49" s="152">
        <v>43</v>
      </c>
      <c r="J49" s="152">
        <v>62</v>
      </c>
      <c r="K49" s="152">
        <v>39</v>
      </c>
      <c r="L49" s="154">
        <v>27</v>
      </c>
      <c r="M49" s="152">
        <v>40</v>
      </c>
      <c r="N49" s="152">
        <v>65</v>
      </c>
      <c r="O49" s="152">
        <v>38</v>
      </c>
      <c r="P49" s="152">
        <v>19</v>
      </c>
      <c r="Q49" s="152">
        <v>23</v>
      </c>
      <c r="R49" s="152">
        <v>51</v>
      </c>
      <c r="S49" s="152">
        <v>66</v>
      </c>
      <c r="T49" s="171">
        <v>34</v>
      </c>
      <c r="U49" s="152">
        <v>12</v>
      </c>
      <c r="V49" s="152">
        <v>27</v>
      </c>
      <c r="W49" s="157">
        <f t="shared" si="1"/>
        <v>704</v>
      </c>
      <c r="X49" s="104"/>
      <c r="Y49" s="104"/>
    </row>
    <row r="50" spans="1:25" ht="12.75">
      <c r="A50" s="106"/>
      <c r="B50" s="103">
        <f t="shared" si="2"/>
        <v>36</v>
      </c>
      <c r="C50" s="139" t="s">
        <v>3</v>
      </c>
      <c r="D50" s="154">
        <v>21</v>
      </c>
      <c r="E50" s="152">
        <v>32</v>
      </c>
      <c r="F50" s="156">
        <v>37</v>
      </c>
      <c r="G50" s="152">
        <v>31</v>
      </c>
      <c r="H50" s="152">
        <v>34</v>
      </c>
      <c r="I50" s="152">
        <v>53</v>
      </c>
      <c r="J50" s="152">
        <v>50</v>
      </c>
      <c r="K50" s="152">
        <v>35</v>
      </c>
      <c r="L50" s="154">
        <v>21</v>
      </c>
      <c r="M50" s="152">
        <v>41</v>
      </c>
      <c r="N50" s="152">
        <v>80</v>
      </c>
      <c r="O50" s="152">
        <v>37</v>
      </c>
      <c r="P50" s="152">
        <v>13</v>
      </c>
      <c r="Q50" s="152">
        <v>25</v>
      </c>
      <c r="R50" s="152">
        <v>50</v>
      </c>
      <c r="S50" s="152">
        <v>67</v>
      </c>
      <c r="T50" s="171">
        <v>36</v>
      </c>
      <c r="U50" s="152">
        <v>12</v>
      </c>
      <c r="V50" s="152">
        <v>37</v>
      </c>
      <c r="W50" s="157">
        <f t="shared" si="1"/>
        <v>712</v>
      </c>
      <c r="X50" s="104"/>
      <c r="Y50" s="104"/>
    </row>
    <row r="51" spans="1:25" ht="12.75">
      <c r="A51" s="106"/>
      <c r="B51" s="103">
        <f t="shared" si="2"/>
        <v>37</v>
      </c>
      <c r="C51" s="139" t="s">
        <v>3</v>
      </c>
      <c r="D51" s="154">
        <v>24</v>
      </c>
      <c r="E51" s="152">
        <v>30</v>
      </c>
      <c r="F51" s="156">
        <v>35</v>
      </c>
      <c r="G51" s="152">
        <v>26</v>
      </c>
      <c r="H51" s="152">
        <v>49</v>
      </c>
      <c r="I51" s="152">
        <v>60</v>
      </c>
      <c r="J51" s="152">
        <v>50</v>
      </c>
      <c r="K51" s="152">
        <v>39</v>
      </c>
      <c r="L51" s="154">
        <v>21</v>
      </c>
      <c r="M51" s="152">
        <v>50</v>
      </c>
      <c r="N51" s="152">
        <v>57</v>
      </c>
      <c r="O51" s="152">
        <v>38</v>
      </c>
      <c r="P51" s="152">
        <v>13</v>
      </c>
      <c r="Q51" s="152">
        <v>26</v>
      </c>
      <c r="R51" s="152">
        <v>63</v>
      </c>
      <c r="S51" s="152">
        <v>67</v>
      </c>
      <c r="T51" s="171">
        <v>40</v>
      </c>
      <c r="U51" s="152">
        <v>16</v>
      </c>
      <c r="V51" s="152">
        <v>43</v>
      </c>
      <c r="W51" s="157">
        <f t="shared" si="1"/>
        <v>747</v>
      </c>
      <c r="X51" s="104"/>
      <c r="Y51" s="104"/>
    </row>
    <row r="52" spans="1:25" ht="12.75">
      <c r="A52" s="106"/>
      <c r="B52" s="103">
        <f t="shared" si="2"/>
        <v>38</v>
      </c>
      <c r="C52" s="139" t="s">
        <v>3</v>
      </c>
      <c r="D52" s="154">
        <v>14</v>
      </c>
      <c r="E52" s="152">
        <v>25</v>
      </c>
      <c r="F52" s="156">
        <v>29</v>
      </c>
      <c r="G52" s="152">
        <v>20</v>
      </c>
      <c r="H52" s="152">
        <v>39</v>
      </c>
      <c r="I52" s="152">
        <v>39</v>
      </c>
      <c r="J52" s="152">
        <v>48</v>
      </c>
      <c r="K52" s="152">
        <v>45</v>
      </c>
      <c r="L52" s="154">
        <v>21</v>
      </c>
      <c r="M52" s="152">
        <v>32</v>
      </c>
      <c r="N52" s="152">
        <v>52</v>
      </c>
      <c r="O52" s="152">
        <v>31</v>
      </c>
      <c r="P52" s="152">
        <v>20</v>
      </c>
      <c r="Q52" s="152">
        <v>42</v>
      </c>
      <c r="R52" s="152">
        <v>50</v>
      </c>
      <c r="S52" s="152">
        <v>55</v>
      </c>
      <c r="T52" s="171">
        <v>39</v>
      </c>
      <c r="U52" s="152">
        <v>17</v>
      </c>
      <c r="V52" s="152">
        <v>23</v>
      </c>
      <c r="W52" s="157">
        <f t="shared" si="1"/>
        <v>641</v>
      </c>
      <c r="X52" s="104"/>
      <c r="Y52" s="104"/>
    </row>
    <row r="53" spans="1:25" ht="12.75">
      <c r="A53" s="106"/>
      <c r="B53" s="103">
        <f t="shared" si="2"/>
        <v>39</v>
      </c>
      <c r="C53" s="139" t="s">
        <v>3</v>
      </c>
      <c r="D53" s="154">
        <v>28</v>
      </c>
      <c r="E53" s="152">
        <v>25</v>
      </c>
      <c r="F53" s="156">
        <v>37</v>
      </c>
      <c r="G53" s="152">
        <v>25</v>
      </c>
      <c r="H53" s="152">
        <v>33</v>
      </c>
      <c r="I53" s="152">
        <v>50</v>
      </c>
      <c r="J53" s="152">
        <v>46</v>
      </c>
      <c r="K53" s="152">
        <v>38</v>
      </c>
      <c r="L53" s="154">
        <v>32</v>
      </c>
      <c r="M53" s="152">
        <v>32</v>
      </c>
      <c r="N53" s="152">
        <v>67</v>
      </c>
      <c r="O53" s="152">
        <v>27</v>
      </c>
      <c r="P53" s="152">
        <v>20</v>
      </c>
      <c r="Q53" s="152">
        <v>23</v>
      </c>
      <c r="R53" s="152">
        <v>48</v>
      </c>
      <c r="S53" s="152">
        <v>58</v>
      </c>
      <c r="T53" s="171">
        <v>42</v>
      </c>
      <c r="U53" s="152">
        <v>22</v>
      </c>
      <c r="V53" s="152">
        <v>35</v>
      </c>
      <c r="W53" s="157">
        <f t="shared" si="1"/>
        <v>688</v>
      </c>
      <c r="X53" s="104"/>
      <c r="Y53" s="104"/>
    </row>
    <row r="54" spans="1:25" ht="12.75">
      <c r="A54" s="106"/>
      <c r="B54" s="103">
        <f t="shared" si="2"/>
        <v>40</v>
      </c>
      <c r="C54" s="139" t="s">
        <v>3</v>
      </c>
      <c r="D54" s="154">
        <v>18</v>
      </c>
      <c r="E54" s="152">
        <v>20</v>
      </c>
      <c r="F54" s="156">
        <v>35</v>
      </c>
      <c r="G54" s="152">
        <v>18</v>
      </c>
      <c r="H54" s="152">
        <v>39</v>
      </c>
      <c r="I54" s="152">
        <v>37</v>
      </c>
      <c r="J54" s="152">
        <v>46</v>
      </c>
      <c r="K54" s="152">
        <v>47</v>
      </c>
      <c r="L54" s="154">
        <v>35</v>
      </c>
      <c r="M54" s="152">
        <v>33</v>
      </c>
      <c r="N54" s="152">
        <v>60</v>
      </c>
      <c r="O54" s="152">
        <v>26</v>
      </c>
      <c r="P54" s="152">
        <v>19</v>
      </c>
      <c r="Q54" s="152">
        <v>30</v>
      </c>
      <c r="R54" s="152">
        <v>48</v>
      </c>
      <c r="S54" s="152">
        <v>48</v>
      </c>
      <c r="T54" s="171">
        <v>34</v>
      </c>
      <c r="U54" s="152">
        <v>13</v>
      </c>
      <c r="V54" s="152">
        <v>24</v>
      </c>
      <c r="W54" s="157">
        <f t="shared" si="1"/>
        <v>630</v>
      </c>
      <c r="X54" s="104"/>
      <c r="Y54" s="104"/>
    </row>
    <row r="55" spans="1:25" ht="12.75">
      <c r="A55" s="106"/>
      <c r="B55" s="103">
        <f t="shared" si="2"/>
        <v>41</v>
      </c>
      <c r="C55" s="139" t="s">
        <v>3</v>
      </c>
      <c r="D55" s="154">
        <v>22</v>
      </c>
      <c r="E55" s="152">
        <v>27</v>
      </c>
      <c r="F55" s="156">
        <v>34</v>
      </c>
      <c r="G55" s="152">
        <v>26</v>
      </c>
      <c r="H55" s="152">
        <v>32</v>
      </c>
      <c r="I55" s="152">
        <v>41</v>
      </c>
      <c r="J55" s="152">
        <v>46</v>
      </c>
      <c r="K55" s="152">
        <v>43</v>
      </c>
      <c r="L55" s="154">
        <v>14</v>
      </c>
      <c r="M55" s="152">
        <v>37</v>
      </c>
      <c r="N55" s="152">
        <v>55</v>
      </c>
      <c r="O55" s="152">
        <v>30</v>
      </c>
      <c r="P55" s="152">
        <v>27</v>
      </c>
      <c r="Q55" s="152">
        <v>33</v>
      </c>
      <c r="R55" s="152">
        <v>64</v>
      </c>
      <c r="S55" s="152">
        <v>42</v>
      </c>
      <c r="T55" s="171">
        <v>42</v>
      </c>
      <c r="U55" s="152">
        <v>21</v>
      </c>
      <c r="V55" s="152">
        <v>33</v>
      </c>
      <c r="W55" s="157">
        <f t="shared" si="1"/>
        <v>669</v>
      </c>
      <c r="X55" s="104"/>
      <c r="Y55" s="104"/>
    </row>
    <row r="56" spans="1:25" ht="12.75">
      <c r="A56" s="106"/>
      <c r="B56" s="103">
        <f t="shared" si="2"/>
        <v>42</v>
      </c>
      <c r="C56" s="139" t="s">
        <v>3</v>
      </c>
      <c r="D56" s="154">
        <v>19</v>
      </c>
      <c r="E56" s="152">
        <v>14</v>
      </c>
      <c r="F56" s="156">
        <v>37</v>
      </c>
      <c r="G56" s="152">
        <v>26</v>
      </c>
      <c r="H56" s="152">
        <v>46</v>
      </c>
      <c r="I56" s="152">
        <v>46</v>
      </c>
      <c r="J56" s="152">
        <v>37</v>
      </c>
      <c r="K56" s="152">
        <v>55</v>
      </c>
      <c r="L56" s="154">
        <v>17</v>
      </c>
      <c r="M56" s="152">
        <v>36</v>
      </c>
      <c r="N56" s="152">
        <v>60</v>
      </c>
      <c r="O56" s="152">
        <v>24</v>
      </c>
      <c r="P56" s="152">
        <v>18</v>
      </c>
      <c r="Q56" s="152">
        <v>32</v>
      </c>
      <c r="R56" s="152">
        <v>58</v>
      </c>
      <c r="S56" s="152">
        <v>38</v>
      </c>
      <c r="T56" s="171">
        <v>31</v>
      </c>
      <c r="U56" s="152">
        <v>21</v>
      </c>
      <c r="V56" s="152">
        <v>21</v>
      </c>
      <c r="W56" s="157">
        <f t="shared" si="1"/>
        <v>636</v>
      </c>
      <c r="X56" s="104"/>
      <c r="Y56" s="104"/>
    </row>
    <row r="57" spans="1:27" ht="12.75">
      <c r="A57" s="106"/>
      <c r="B57" s="103">
        <f t="shared" si="2"/>
        <v>43</v>
      </c>
      <c r="C57" s="139" t="s">
        <v>3</v>
      </c>
      <c r="D57" s="154">
        <v>24</v>
      </c>
      <c r="E57" s="152">
        <v>20</v>
      </c>
      <c r="F57" s="156">
        <v>33</v>
      </c>
      <c r="G57" s="152">
        <v>21</v>
      </c>
      <c r="H57" s="152">
        <v>32</v>
      </c>
      <c r="I57" s="152">
        <v>52</v>
      </c>
      <c r="J57" s="152">
        <v>26</v>
      </c>
      <c r="K57" s="152">
        <v>45</v>
      </c>
      <c r="L57" s="154">
        <v>18</v>
      </c>
      <c r="M57" s="152">
        <v>26</v>
      </c>
      <c r="N57" s="152">
        <v>49</v>
      </c>
      <c r="O57" s="152">
        <v>18</v>
      </c>
      <c r="P57" s="152">
        <v>14</v>
      </c>
      <c r="Q57" s="152">
        <v>29</v>
      </c>
      <c r="R57" s="152">
        <v>74</v>
      </c>
      <c r="S57" s="152">
        <v>44</v>
      </c>
      <c r="T57" s="171">
        <v>30</v>
      </c>
      <c r="U57" s="152">
        <v>18</v>
      </c>
      <c r="V57" s="152">
        <v>13</v>
      </c>
      <c r="W57" s="157">
        <f t="shared" si="1"/>
        <v>586</v>
      </c>
      <c r="X57" s="104"/>
      <c r="Y57" s="104"/>
      <c r="AA57" s="130"/>
    </row>
    <row r="58" spans="1:25" ht="12.75">
      <c r="A58" s="106"/>
      <c r="B58" s="103">
        <f t="shared" si="2"/>
        <v>44</v>
      </c>
      <c r="C58" s="139" t="s">
        <v>3</v>
      </c>
      <c r="D58" s="154">
        <v>26</v>
      </c>
      <c r="E58" s="152">
        <v>16</v>
      </c>
      <c r="F58" s="156">
        <v>22</v>
      </c>
      <c r="G58" s="152">
        <v>31</v>
      </c>
      <c r="H58" s="152">
        <v>28</v>
      </c>
      <c r="I58" s="152">
        <v>51</v>
      </c>
      <c r="J58" s="152">
        <v>32</v>
      </c>
      <c r="K58" s="152">
        <v>39</v>
      </c>
      <c r="L58" s="154">
        <v>22</v>
      </c>
      <c r="M58" s="152">
        <v>30</v>
      </c>
      <c r="N58" s="152">
        <v>55</v>
      </c>
      <c r="O58" s="152">
        <v>36</v>
      </c>
      <c r="P58" s="152">
        <v>23</v>
      </c>
      <c r="Q58" s="152">
        <v>22</v>
      </c>
      <c r="R58" s="152">
        <v>60</v>
      </c>
      <c r="S58" s="152">
        <v>39</v>
      </c>
      <c r="T58" s="171">
        <v>35</v>
      </c>
      <c r="U58" s="152">
        <v>20</v>
      </c>
      <c r="V58" s="152">
        <v>29</v>
      </c>
      <c r="W58" s="157">
        <f t="shared" si="1"/>
        <v>616</v>
      </c>
      <c r="X58" s="104"/>
      <c r="Y58" s="104"/>
    </row>
    <row r="59" spans="1:25" ht="12.75">
      <c r="A59" s="106"/>
      <c r="B59" s="103">
        <f t="shared" si="2"/>
        <v>45</v>
      </c>
      <c r="C59" s="139" t="s">
        <v>3</v>
      </c>
      <c r="D59" s="154">
        <v>21</v>
      </c>
      <c r="E59" s="152">
        <v>19</v>
      </c>
      <c r="F59" s="156">
        <v>23</v>
      </c>
      <c r="G59" s="152">
        <v>23</v>
      </c>
      <c r="H59" s="152">
        <v>37</v>
      </c>
      <c r="I59" s="152">
        <v>42</v>
      </c>
      <c r="J59" s="152">
        <v>40</v>
      </c>
      <c r="K59" s="152">
        <v>40</v>
      </c>
      <c r="L59" s="154">
        <v>22</v>
      </c>
      <c r="M59" s="152">
        <v>27</v>
      </c>
      <c r="N59" s="152">
        <v>60</v>
      </c>
      <c r="O59" s="152">
        <v>30</v>
      </c>
      <c r="P59" s="152">
        <v>16</v>
      </c>
      <c r="Q59" s="152">
        <v>28</v>
      </c>
      <c r="R59" s="152">
        <v>52</v>
      </c>
      <c r="S59" s="152">
        <v>38</v>
      </c>
      <c r="T59" s="171">
        <v>32</v>
      </c>
      <c r="U59" s="152">
        <v>23</v>
      </c>
      <c r="V59" s="152">
        <v>29</v>
      </c>
      <c r="W59" s="157">
        <f t="shared" si="1"/>
        <v>602</v>
      </c>
      <c r="X59" s="104"/>
      <c r="Y59" s="104"/>
    </row>
    <row r="60" spans="1:25" ht="12.75">
      <c r="A60" s="106"/>
      <c r="B60" s="103">
        <f t="shared" si="2"/>
        <v>46</v>
      </c>
      <c r="C60" s="139" t="s">
        <v>3</v>
      </c>
      <c r="D60" s="154">
        <v>28</v>
      </c>
      <c r="E60" s="152">
        <v>20</v>
      </c>
      <c r="F60" s="156">
        <v>26</v>
      </c>
      <c r="G60" s="152">
        <v>14</v>
      </c>
      <c r="H60" s="152">
        <v>30</v>
      </c>
      <c r="I60" s="152">
        <v>46</v>
      </c>
      <c r="J60" s="152">
        <v>24</v>
      </c>
      <c r="K60" s="152">
        <v>37</v>
      </c>
      <c r="L60" s="154">
        <v>29</v>
      </c>
      <c r="M60" s="152">
        <v>32</v>
      </c>
      <c r="N60" s="152">
        <v>44</v>
      </c>
      <c r="O60" s="152">
        <v>25</v>
      </c>
      <c r="P60" s="152">
        <v>14</v>
      </c>
      <c r="Q60" s="152">
        <v>32</v>
      </c>
      <c r="R60" s="152">
        <v>54</v>
      </c>
      <c r="S60" s="152">
        <v>39</v>
      </c>
      <c r="T60" s="171">
        <v>28</v>
      </c>
      <c r="U60" s="152">
        <v>25</v>
      </c>
      <c r="V60" s="152">
        <v>25</v>
      </c>
      <c r="W60" s="157">
        <f t="shared" si="1"/>
        <v>572</v>
      </c>
      <c r="X60" s="104"/>
      <c r="Y60" s="104"/>
    </row>
    <row r="61" spans="1:25" ht="12.75">
      <c r="A61" s="106"/>
      <c r="B61" s="103">
        <f t="shared" si="2"/>
        <v>47</v>
      </c>
      <c r="C61" s="139" t="s">
        <v>3</v>
      </c>
      <c r="D61" s="154">
        <v>22</v>
      </c>
      <c r="E61" s="152">
        <v>23</v>
      </c>
      <c r="F61" s="156">
        <v>28</v>
      </c>
      <c r="G61" s="152">
        <v>12</v>
      </c>
      <c r="H61" s="152">
        <v>36</v>
      </c>
      <c r="I61" s="152">
        <v>45</v>
      </c>
      <c r="J61" s="152">
        <v>38</v>
      </c>
      <c r="K61" s="152">
        <v>43</v>
      </c>
      <c r="L61" s="154">
        <v>25</v>
      </c>
      <c r="M61" s="152">
        <v>26</v>
      </c>
      <c r="N61" s="152">
        <v>56</v>
      </c>
      <c r="O61" s="152">
        <v>20</v>
      </c>
      <c r="P61" s="152">
        <v>23</v>
      </c>
      <c r="Q61" s="152">
        <v>40</v>
      </c>
      <c r="R61" s="152">
        <v>55</v>
      </c>
      <c r="S61" s="152">
        <v>30</v>
      </c>
      <c r="T61" s="171">
        <v>28</v>
      </c>
      <c r="U61" s="152">
        <v>24</v>
      </c>
      <c r="V61" s="152">
        <v>25</v>
      </c>
      <c r="W61" s="157">
        <f t="shared" si="1"/>
        <v>599</v>
      </c>
      <c r="X61" s="104"/>
      <c r="Y61" s="104"/>
    </row>
    <row r="62" spans="1:25" ht="12.75">
      <c r="A62" s="106"/>
      <c r="B62" s="103">
        <f t="shared" si="2"/>
        <v>48</v>
      </c>
      <c r="C62" s="139" t="s">
        <v>3</v>
      </c>
      <c r="D62" s="154">
        <v>15</v>
      </c>
      <c r="E62" s="152">
        <v>23</v>
      </c>
      <c r="F62" s="156">
        <v>20</v>
      </c>
      <c r="G62" s="152">
        <v>16</v>
      </c>
      <c r="H62" s="152">
        <v>34</v>
      </c>
      <c r="I62" s="152">
        <v>44</v>
      </c>
      <c r="J62" s="152">
        <v>24</v>
      </c>
      <c r="K62" s="152">
        <v>44</v>
      </c>
      <c r="L62" s="154">
        <v>24</v>
      </c>
      <c r="M62" s="152">
        <v>23</v>
      </c>
      <c r="N62" s="152">
        <v>48</v>
      </c>
      <c r="O62" s="152">
        <v>33</v>
      </c>
      <c r="P62" s="152">
        <v>17</v>
      </c>
      <c r="Q62" s="152">
        <v>27</v>
      </c>
      <c r="R62" s="152">
        <v>61</v>
      </c>
      <c r="S62" s="152">
        <v>34</v>
      </c>
      <c r="T62" s="171">
        <v>34</v>
      </c>
      <c r="U62" s="152">
        <v>20</v>
      </c>
      <c r="V62" s="152">
        <v>31</v>
      </c>
      <c r="W62" s="157">
        <f t="shared" si="1"/>
        <v>572</v>
      </c>
      <c r="X62" s="104"/>
      <c r="Y62" s="104"/>
    </row>
    <row r="63" spans="1:25" ht="12.75">
      <c r="A63" s="106"/>
      <c r="B63" s="103">
        <f t="shared" si="2"/>
        <v>49</v>
      </c>
      <c r="C63" s="139" t="s">
        <v>3</v>
      </c>
      <c r="D63" s="154">
        <v>16</v>
      </c>
      <c r="E63" s="152">
        <v>20</v>
      </c>
      <c r="F63" s="156">
        <v>30</v>
      </c>
      <c r="G63" s="152">
        <v>12</v>
      </c>
      <c r="H63" s="152">
        <v>35</v>
      </c>
      <c r="I63" s="152">
        <v>41</v>
      </c>
      <c r="J63" s="152">
        <v>38</v>
      </c>
      <c r="K63" s="152">
        <v>38</v>
      </c>
      <c r="L63" s="154">
        <v>24</v>
      </c>
      <c r="M63" s="152">
        <v>37</v>
      </c>
      <c r="N63" s="152">
        <v>35</v>
      </c>
      <c r="O63" s="152">
        <v>21</v>
      </c>
      <c r="P63" s="152">
        <v>14</v>
      </c>
      <c r="Q63" s="152">
        <v>37</v>
      </c>
      <c r="R63" s="152">
        <v>31</v>
      </c>
      <c r="S63" s="152">
        <v>31</v>
      </c>
      <c r="T63" s="171">
        <v>30</v>
      </c>
      <c r="U63" s="152">
        <v>15</v>
      </c>
      <c r="V63" s="152">
        <v>19</v>
      </c>
      <c r="W63" s="157">
        <f t="shared" si="1"/>
        <v>524</v>
      </c>
      <c r="X63" s="104"/>
      <c r="Y63" s="104"/>
    </row>
    <row r="64" spans="1:25" ht="12.75">
      <c r="A64" s="106"/>
      <c r="B64" s="103">
        <f t="shared" si="2"/>
        <v>50</v>
      </c>
      <c r="C64" s="139" t="s">
        <v>3</v>
      </c>
      <c r="D64" s="154">
        <v>19</v>
      </c>
      <c r="E64" s="152">
        <v>8</v>
      </c>
      <c r="F64" s="156">
        <v>22</v>
      </c>
      <c r="G64" s="152">
        <v>19</v>
      </c>
      <c r="H64" s="152">
        <v>29</v>
      </c>
      <c r="I64" s="152">
        <v>42</v>
      </c>
      <c r="J64" s="152">
        <v>24</v>
      </c>
      <c r="K64" s="152">
        <v>32</v>
      </c>
      <c r="L64" s="154">
        <v>21</v>
      </c>
      <c r="M64" s="152">
        <v>27</v>
      </c>
      <c r="N64" s="152">
        <v>50</v>
      </c>
      <c r="O64" s="152">
        <v>26</v>
      </c>
      <c r="P64" s="152">
        <v>25</v>
      </c>
      <c r="Q64" s="152">
        <v>41</v>
      </c>
      <c r="R64" s="152">
        <v>50</v>
      </c>
      <c r="S64" s="152">
        <v>26</v>
      </c>
      <c r="T64" s="171">
        <v>29</v>
      </c>
      <c r="U64" s="152">
        <v>14</v>
      </c>
      <c r="V64" s="152">
        <v>19</v>
      </c>
      <c r="W64" s="157">
        <f t="shared" si="1"/>
        <v>523</v>
      </c>
      <c r="X64" s="104"/>
      <c r="Y64" s="104"/>
    </row>
    <row r="65" spans="1:25" ht="12.75">
      <c r="A65" s="106"/>
      <c r="B65" s="103">
        <f t="shared" si="2"/>
        <v>51</v>
      </c>
      <c r="C65" s="139" t="s">
        <v>3</v>
      </c>
      <c r="D65" s="154">
        <v>16</v>
      </c>
      <c r="E65" s="152">
        <v>19</v>
      </c>
      <c r="F65" s="156">
        <v>21</v>
      </c>
      <c r="G65" s="152">
        <v>18</v>
      </c>
      <c r="H65" s="152">
        <v>40</v>
      </c>
      <c r="I65" s="152">
        <v>29</v>
      </c>
      <c r="J65" s="152">
        <v>25</v>
      </c>
      <c r="K65" s="152">
        <v>33</v>
      </c>
      <c r="L65" s="154">
        <v>24</v>
      </c>
      <c r="M65" s="152">
        <v>22</v>
      </c>
      <c r="N65" s="152">
        <v>46</v>
      </c>
      <c r="O65" s="152">
        <v>21</v>
      </c>
      <c r="P65" s="152">
        <v>24</v>
      </c>
      <c r="Q65" s="152">
        <v>32</v>
      </c>
      <c r="R65" s="152">
        <v>49</v>
      </c>
      <c r="S65" s="152">
        <v>32</v>
      </c>
      <c r="T65" s="171">
        <v>30</v>
      </c>
      <c r="U65" s="152">
        <v>13</v>
      </c>
      <c r="V65" s="152">
        <v>16</v>
      </c>
      <c r="W65" s="157">
        <f t="shared" si="1"/>
        <v>510</v>
      </c>
      <c r="X65" s="104"/>
      <c r="Y65" s="104"/>
    </row>
    <row r="66" spans="1:25" ht="12.75">
      <c r="A66" s="106"/>
      <c r="B66" s="103">
        <f t="shared" si="2"/>
        <v>52</v>
      </c>
      <c r="C66" s="139" t="s">
        <v>3</v>
      </c>
      <c r="D66" s="154">
        <v>13</v>
      </c>
      <c r="E66" s="152">
        <v>12</v>
      </c>
      <c r="F66" s="156">
        <v>25</v>
      </c>
      <c r="G66" s="152">
        <v>20</v>
      </c>
      <c r="H66" s="152">
        <v>30</v>
      </c>
      <c r="I66" s="152">
        <v>43</v>
      </c>
      <c r="J66" s="152">
        <v>20</v>
      </c>
      <c r="K66" s="152">
        <v>23</v>
      </c>
      <c r="L66" s="154">
        <v>25</v>
      </c>
      <c r="M66" s="152">
        <v>25</v>
      </c>
      <c r="N66" s="152">
        <v>42</v>
      </c>
      <c r="O66" s="152">
        <v>17</v>
      </c>
      <c r="P66" s="152">
        <v>17</v>
      </c>
      <c r="Q66" s="152">
        <v>26</v>
      </c>
      <c r="R66" s="152">
        <v>41</v>
      </c>
      <c r="S66" s="152">
        <v>22</v>
      </c>
      <c r="T66" s="171">
        <v>34</v>
      </c>
      <c r="U66" s="152">
        <v>8</v>
      </c>
      <c r="V66" s="152">
        <v>17</v>
      </c>
      <c r="W66" s="157">
        <f t="shared" si="1"/>
        <v>460</v>
      </c>
      <c r="X66" s="104"/>
      <c r="Y66" s="104"/>
    </row>
    <row r="67" spans="1:25" ht="12.75">
      <c r="A67" s="106"/>
      <c r="B67" s="103">
        <f t="shared" si="2"/>
        <v>53</v>
      </c>
      <c r="C67" s="139" t="s">
        <v>3</v>
      </c>
      <c r="D67" s="154">
        <v>12</v>
      </c>
      <c r="E67" s="152">
        <v>11</v>
      </c>
      <c r="F67" s="156">
        <v>16</v>
      </c>
      <c r="G67" s="152">
        <v>12</v>
      </c>
      <c r="H67" s="152">
        <v>22</v>
      </c>
      <c r="I67" s="152">
        <v>30</v>
      </c>
      <c r="J67" s="152">
        <v>22</v>
      </c>
      <c r="K67" s="152">
        <v>30</v>
      </c>
      <c r="L67" s="154">
        <v>22</v>
      </c>
      <c r="M67" s="152">
        <v>24</v>
      </c>
      <c r="N67" s="152">
        <v>42</v>
      </c>
      <c r="O67" s="152">
        <v>22</v>
      </c>
      <c r="P67" s="152">
        <v>16</v>
      </c>
      <c r="Q67" s="152">
        <v>39</v>
      </c>
      <c r="R67" s="152">
        <v>42</v>
      </c>
      <c r="S67" s="152">
        <v>29</v>
      </c>
      <c r="T67" s="171">
        <v>23</v>
      </c>
      <c r="U67" s="152">
        <v>12</v>
      </c>
      <c r="V67" s="152">
        <v>9</v>
      </c>
      <c r="W67" s="157">
        <f t="shared" si="1"/>
        <v>435</v>
      </c>
      <c r="X67" s="104"/>
      <c r="Y67" s="104"/>
    </row>
    <row r="68" spans="1:25" ht="12.75">
      <c r="A68" s="106"/>
      <c r="B68" s="103">
        <f t="shared" si="2"/>
        <v>54</v>
      </c>
      <c r="C68" s="139" t="s">
        <v>3</v>
      </c>
      <c r="D68" s="154">
        <v>11</v>
      </c>
      <c r="E68" s="152">
        <v>12</v>
      </c>
      <c r="F68" s="156">
        <v>9</v>
      </c>
      <c r="G68" s="152">
        <v>14</v>
      </c>
      <c r="H68" s="152">
        <v>16</v>
      </c>
      <c r="I68" s="152">
        <v>31</v>
      </c>
      <c r="J68" s="152">
        <v>29</v>
      </c>
      <c r="K68" s="152">
        <v>31</v>
      </c>
      <c r="L68" s="154">
        <v>28</v>
      </c>
      <c r="M68" s="152">
        <v>20</v>
      </c>
      <c r="N68" s="152">
        <v>45</v>
      </c>
      <c r="O68" s="152">
        <v>25</v>
      </c>
      <c r="P68" s="152">
        <v>15</v>
      </c>
      <c r="Q68" s="152">
        <v>26</v>
      </c>
      <c r="R68" s="152">
        <v>57</v>
      </c>
      <c r="S68" s="152">
        <v>18</v>
      </c>
      <c r="T68" s="171">
        <v>22</v>
      </c>
      <c r="U68" s="152">
        <v>12</v>
      </c>
      <c r="V68" s="152">
        <v>9</v>
      </c>
      <c r="W68" s="157">
        <f t="shared" si="1"/>
        <v>430</v>
      </c>
      <c r="X68" s="104"/>
      <c r="Y68" s="104"/>
    </row>
    <row r="69" spans="1:25" ht="12.75">
      <c r="A69" s="106"/>
      <c r="B69" s="103">
        <f t="shared" si="2"/>
        <v>55</v>
      </c>
      <c r="C69" s="139" t="s">
        <v>3</v>
      </c>
      <c r="D69" s="154">
        <v>9</v>
      </c>
      <c r="E69" s="152">
        <v>15</v>
      </c>
      <c r="F69" s="156">
        <v>12</v>
      </c>
      <c r="G69" s="152">
        <v>12</v>
      </c>
      <c r="H69" s="152">
        <v>20</v>
      </c>
      <c r="I69" s="152">
        <v>27</v>
      </c>
      <c r="J69" s="152">
        <v>23</v>
      </c>
      <c r="K69" s="152">
        <v>36</v>
      </c>
      <c r="L69" s="154">
        <v>26</v>
      </c>
      <c r="M69" s="152">
        <v>15</v>
      </c>
      <c r="N69" s="152">
        <v>42</v>
      </c>
      <c r="O69" s="152">
        <v>25</v>
      </c>
      <c r="P69" s="152">
        <v>14</v>
      </c>
      <c r="Q69" s="152">
        <v>33</v>
      </c>
      <c r="R69" s="152">
        <v>40</v>
      </c>
      <c r="S69" s="152">
        <v>19</v>
      </c>
      <c r="T69" s="171">
        <v>24</v>
      </c>
      <c r="U69" s="152">
        <v>14</v>
      </c>
      <c r="V69" s="152">
        <v>11</v>
      </c>
      <c r="W69" s="157">
        <f t="shared" si="1"/>
        <v>417</v>
      </c>
      <c r="X69" s="104"/>
      <c r="Y69" s="104"/>
    </row>
    <row r="70" spans="1:25" ht="12.75">
      <c r="A70" s="106"/>
      <c r="B70" s="103">
        <f t="shared" si="2"/>
        <v>56</v>
      </c>
      <c r="C70" s="139" t="s">
        <v>3</v>
      </c>
      <c r="D70" s="154">
        <v>11</v>
      </c>
      <c r="E70" s="152">
        <v>12</v>
      </c>
      <c r="F70" s="156">
        <v>23</v>
      </c>
      <c r="G70" s="152">
        <v>16</v>
      </c>
      <c r="H70" s="152">
        <v>21</v>
      </c>
      <c r="I70" s="152">
        <v>28</v>
      </c>
      <c r="J70" s="152">
        <v>10</v>
      </c>
      <c r="K70" s="152">
        <v>41</v>
      </c>
      <c r="L70" s="154">
        <v>26</v>
      </c>
      <c r="M70" s="152">
        <v>16</v>
      </c>
      <c r="N70" s="152">
        <v>44</v>
      </c>
      <c r="O70" s="152">
        <v>19</v>
      </c>
      <c r="P70" s="152">
        <v>19</v>
      </c>
      <c r="Q70" s="152">
        <v>19</v>
      </c>
      <c r="R70" s="152">
        <v>40</v>
      </c>
      <c r="S70" s="152">
        <v>26</v>
      </c>
      <c r="T70" s="171">
        <v>24</v>
      </c>
      <c r="U70" s="152">
        <v>9</v>
      </c>
      <c r="V70" s="152">
        <v>12</v>
      </c>
      <c r="W70" s="157">
        <f t="shared" si="1"/>
        <v>416</v>
      </c>
      <c r="X70" s="104"/>
      <c r="Y70" s="104"/>
    </row>
    <row r="71" spans="1:25" ht="12.75">
      <c r="A71" s="106"/>
      <c r="B71" s="103">
        <f t="shared" si="2"/>
        <v>57</v>
      </c>
      <c r="C71" s="139" t="s">
        <v>3</v>
      </c>
      <c r="D71" s="154">
        <v>15</v>
      </c>
      <c r="E71" s="152">
        <v>17</v>
      </c>
      <c r="F71" s="156">
        <v>16</v>
      </c>
      <c r="G71" s="152">
        <v>16</v>
      </c>
      <c r="H71" s="152">
        <v>19</v>
      </c>
      <c r="I71" s="152">
        <v>32</v>
      </c>
      <c r="J71" s="152">
        <v>11</v>
      </c>
      <c r="K71" s="152">
        <v>34</v>
      </c>
      <c r="L71" s="154">
        <v>19</v>
      </c>
      <c r="M71" s="152">
        <v>25</v>
      </c>
      <c r="N71" s="152">
        <v>36</v>
      </c>
      <c r="O71" s="152">
        <v>10</v>
      </c>
      <c r="P71" s="152">
        <v>17</v>
      </c>
      <c r="Q71" s="152">
        <v>22</v>
      </c>
      <c r="R71" s="152">
        <v>40</v>
      </c>
      <c r="S71" s="152">
        <v>17</v>
      </c>
      <c r="T71" s="171">
        <v>24</v>
      </c>
      <c r="U71" s="152">
        <v>9</v>
      </c>
      <c r="V71" s="152">
        <v>10</v>
      </c>
      <c r="W71" s="157">
        <f t="shared" si="1"/>
        <v>389</v>
      </c>
      <c r="X71" s="104"/>
      <c r="Y71" s="104"/>
    </row>
    <row r="72" spans="1:25" ht="12.75">
      <c r="A72" s="106"/>
      <c r="B72" s="103">
        <f t="shared" si="2"/>
        <v>58</v>
      </c>
      <c r="C72" s="139" t="s">
        <v>3</v>
      </c>
      <c r="D72" s="154">
        <v>14</v>
      </c>
      <c r="E72" s="152">
        <v>18</v>
      </c>
      <c r="F72" s="156">
        <v>12</v>
      </c>
      <c r="G72" s="152">
        <v>12</v>
      </c>
      <c r="H72" s="152">
        <v>35</v>
      </c>
      <c r="I72" s="152">
        <v>38</v>
      </c>
      <c r="J72" s="152">
        <v>19</v>
      </c>
      <c r="K72" s="152">
        <v>42</v>
      </c>
      <c r="L72" s="154">
        <v>11</v>
      </c>
      <c r="M72" s="152">
        <v>28</v>
      </c>
      <c r="N72" s="152">
        <v>47</v>
      </c>
      <c r="O72" s="152">
        <v>22</v>
      </c>
      <c r="P72" s="152">
        <v>19</v>
      </c>
      <c r="Q72" s="152">
        <v>28</v>
      </c>
      <c r="R72" s="152">
        <v>49</v>
      </c>
      <c r="S72" s="152">
        <v>29</v>
      </c>
      <c r="T72" s="171">
        <v>26</v>
      </c>
      <c r="U72" s="152">
        <v>11</v>
      </c>
      <c r="V72" s="152">
        <v>11</v>
      </c>
      <c r="W72" s="157">
        <f t="shared" si="1"/>
        <v>471</v>
      </c>
      <c r="X72" s="104"/>
      <c r="Y72" s="104"/>
    </row>
    <row r="73" spans="1:25" ht="12.75">
      <c r="A73" s="106"/>
      <c r="B73" s="103">
        <f t="shared" si="2"/>
        <v>59</v>
      </c>
      <c r="C73" s="139" t="s">
        <v>3</v>
      </c>
      <c r="D73" s="154">
        <v>20</v>
      </c>
      <c r="E73" s="152">
        <v>12</v>
      </c>
      <c r="F73" s="156">
        <v>19</v>
      </c>
      <c r="G73" s="152">
        <v>10</v>
      </c>
      <c r="H73" s="152">
        <v>23</v>
      </c>
      <c r="I73" s="152">
        <v>22</v>
      </c>
      <c r="J73" s="152">
        <v>14</v>
      </c>
      <c r="K73" s="152">
        <v>29</v>
      </c>
      <c r="L73" s="154">
        <v>15</v>
      </c>
      <c r="M73" s="152">
        <v>21</v>
      </c>
      <c r="N73" s="152">
        <v>42</v>
      </c>
      <c r="O73" s="152">
        <v>19</v>
      </c>
      <c r="P73" s="152">
        <v>15</v>
      </c>
      <c r="Q73" s="152">
        <v>20</v>
      </c>
      <c r="R73" s="152">
        <v>48</v>
      </c>
      <c r="S73" s="152">
        <v>19</v>
      </c>
      <c r="T73" s="171">
        <v>33</v>
      </c>
      <c r="U73" s="152">
        <v>15</v>
      </c>
      <c r="V73" s="152">
        <v>8</v>
      </c>
      <c r="W73" s="157">
        <f t="shared" si="1"/>
        <v>404</v>
      </c>
      <c r="X73" s="104"/>
      <c r="Y73" s="104"/>
    </row>
    <row r="74" spans="1:25" ht="12.75">
      <c r="A74" s="106"/>
      <c r="B74" s="103">
        <f t="shared" si="2"/>
        <v>60</v>
      </c>
      <c r="C74" s="139" t="s">
        <v>3</v>
      </c>
      <c r="D74" s="154">
        <v>17</v>
      </c>
      <c r="E74" s="152">
        <v>16</v>
      </c>
      <c r="F74" s="156">
        <v>14</v>
      </c>
      <c r="G74" s="152">
        <v>7</v>
      </c>
      <c r="H74" s="152">
        <v>19</v>
      </c>
      <c r="I74" s="152">
        <v>20</v>
      </c>
      <c r="J74" s="152">
        <v>18</v>
      </c>
      <c r="K74" s="152">
        <v>31</v>
      </c>
      <c r="L74" s="154">
        <v>21</v>
      </c>
      <c r="M74" s="152">
        <v>13</v>
      </c>
      <c r="N74" s="152">
        <v>33</v>
      </c>
      <c r="O74" s="152">
        <v>18</v>
      </c>
      <c r="P74" s="152">
        <v>12</v>
      </c>
      <c r="Q74" s="152">
        <v>35</v>
      </c>
      <c r="R74" s="152">
        <v>46</v>
      </c>
      <c r="S74" s="152">
        <v>24</v>
      </c>
      <c r="T74" s="171">
        <v>16</v>
      </c>
      <c r="U74" s="152">
        <v>9</v>
      </c>
      <c r="V74" s="152">
        <v>9</v>
      </c>
      <c r="W74" s="157">
        <f t="shared" si="1"/>
        <v>378</v>
      </c>
      <c r="X74" s="104"/>
      <c r="Y74" s="104"/>
    </row>
    <row r="75" spans="1:25" ht="12.75">
      <c r="A75" s="106"/>
      <c r="B75" s="103">
        <f t="shared" si="2"/>
        <v>61</v>
      </c>
      <c r="C75" s="139" t="s">
        <v>3</v>
      </c>
      <c r="D75" s="154">
        <v>19</v>
      </c>
      <c r="E75" s="152">
        <v>9</v>
      </c>
      <c r="F75" s="156">
        <v>14</v>
      </c>
      <c r="G75" s="152">
        <v>5</v>
      </c>
      <c r="H75" s="152">
        <v>16</v>
      </c>
      <c r="I75" s="152">
        <v>22</v>
      </c>
      <c r="J75" s="152">
        <v>24</v>
      </c>
      <c r="K75" s="152">
        <v>41</v>
      </c>
      <c r="L75" s="154">
        <v>21</v>
      </c>
      <c r="M75" s="152">
        <v>25</v>
      </c>
      <c r="N75" s="152">
        <v>37</v>
      </c>
      <c r="O75" s="152">
        <v>20</v>
      </c>
      <c r="P75" s="152">
        <v>12</v>
      </c>
      <c r="Q75" s="152">
        <v>27</v>
      </c>
      <c r="R75" s="152">
        <v>39</v>
      </c>
      <c r="S75" s="152">
        <v>17</v>
      </c>
      <c r="T75" s="171">
        <v>24</v>
      </c>
      <c r="U75" s="152">
        <v>7</v>
      </c>
      <c r="V75" s="152">
        <v>7</v>
      </c>
      <c r="W75" s="157">
        <f t="shared" si="1"/>
        <v>386</v>
      </c>
      <c r="X75" s="104"/>
      <c r="Y75" s="104"/>
    </row>
    <row r="76" spans="1:25" ht="12.75">
      <c r="A76" s="106"/>
      <c r="B76" s="103">
        <f t="shared" si="2"/>
        <v>62</v>
      </c>
      <c r="C76" s="139" t="s">
        <v>3</v>
      </c>
      <c r="D76" s="154">
        <v>15</v>
      </c>
      <c r="E76" s="152">
        <v>8</v>
      </c>
      <c r="F76" s="156">
        <v>15</v>
      </c>
      <c r="G76" s="152">
        <v>10</v>
      </c>
      <c r="H76" s="152">
        <v>16</v>
      </c>
      <c r="I76" s="152">
        <v>29</v>
      </c>
      <c r="J76" s="152">
        <v>24</v>
      </c>
      <c r="K76" s="152">
        <v>33</v>
      </c>
      <c r="L76" s="154">
        <v>13</v>
      </c>
      <c r="M76" s="152">
        <v>22</v>
      </c>
      <c r="N76" s="152">
        <v>31</v>
      </c>
      <c r="O76" s="152">
        <v>17</v>
      </c>
      <c r="P76" s="152">
        <v>13</v>
      </c>
      <c r="Q76" s="152">
        <v>28</v>
      </c>
      <c r="R76" s="152">
        <v>46</v>
      </c>
      <c r="S76" s="152">
        <v>19</v>
      </c>
      <c r="T76" s="171">
        <v>20</v>
      </c>
      <c r="U76" s="152">
        <v>6</v>
      </c>
      <c r="V76" s="152">
        <v>5</v>
      </c>
      <c r="W76" s="157">
        <f t="shared" si="1"/>
        <v>370</v>
      </c>
      <c r="X76" s="104"/>
      <c r="Y76" s="104"/>
    </row>
    <row r="77" spans="1:25" ht="12.75">
      <c r="A77" s="106"/>
      <c r="B77" s="103">
        <f t="shared" si="2"/>
        <v>63</v>
      </c>
      <c r="C77" s="139" t="s">
        <v>3</v>
      </c>
      <c r="D77" s="154">
        <v>21</v>
      </c>
      <c r="E77" s="152">
        <v>12</v>
      </c>
      <c r="F77" s="156">
        <v>14</v>
      </c>
      <c r="G77" s="152">
        <v>11</v>
      </c>
      <c r="H77" s="152">
        <v>22</v>
      </c>
      <c r="I77" s="152">
        <v>21</v>
      </c>
      <c r="J77" s="152">
        <v>21</v>
      </c>
      <c r="K77" s="152">
        <v>25</v>
      </c>
      <c r="L77" s="154">
        <v>15</v>
      </c>
      <c r="M77" s="152">
        <v>24</v>
      </c>
      <c r="N77" s="152">
        <v>46</v>
      </c>
      <c r="O77" s="152">
        <v>15</v>
      </c>
      <c r="P77" s="152">
        <v>14</v>
      </c>
      <c r="Q77" s="152">
        <v>26</v>
      </c>
      <c r="R77" s="152">
        <v>60</v>
      </c>
      <c r="S77" s="152">
        <v>11</v>
      </c>
      <c r="T77" s="171">
        <v>25</v>
      </c>
      <c r="U77" s="152">
        <v>7</v>
      </c>
      <c r="V77" s="152">
        <v>8</v>
      </c>
      <c r="W77" s="157">
        <f t="shared" si="1"/>
        <v>398</v>
      </c>
      <c r="X77" s="104"/>
      <c r="Y77" s="104"/>
    </row>
    <row r="78" spans="1:25" ht="12.75">
      <c r="A78" s="106"/>
      <c r="B78" s="103">
        <f t="shared" si="2"/>
        <v>64</v>
      </c>
      <c r="C78" s="139" t="s">
        <v>3</v>
      </c>
      <c r="D78" s="154">
        <v>19</v>
      </c>
      <c r="E78" s="152">
        <v>10</v>
      </c>
      <c r="F78" s="156">
        <v>27</v>
      </c>
      <c r="G78" s="152">
        <v>10</v>
      </c>
      <c r="H78" s="152">
        <v>23</v>
      </c>
      <c r="I78" s="152">
        <v>23</v>
      </c>
      <c r="J78" s="152">
        <v>25</v>
      </c>
      <c r="K78" s="152">
        <v>42</v>
      </c>
      <c r="L78" s="154">
        <v>17</v>
      </c>
      <c r="M78" s="152">
        <v>28</v>
      </c>
      <c r="N78" s="152">
        <v>39</v>
      </c>
      <c r="O78" s="152">
        <v>17</v>
      </c>
      <c r="P78" s="152">
        <v>10</v>
      </c>
      <c r="Q78" s="152">
        <v>17</v>
      </c>
      <c r="R78" s="152">
        <v>46</v>
      </c>
      <c r="S78" s="152">
        <v>21</v>
      </c>
      <c r="T78" s="171">
        <v>22</v>
      </c>
      <c r="U78" s="152">
        <v>13</v>
      </c>
      <c r="V78" s="152">
        <v>6</v>
      </c>
      <c r="W78" s="157">
        <f t="shared" si="1"/>
        <v>415</v>
      </c>
      <c r="X78" s="104"/>
      <c r="Y78" s="104"/>
    </row>
    <row r="79" spans="1:25" ht="12.75">
      <c r="A79" s="106"/>
      <c r="B79" s="103">
        <f aca="true" t="shared" si="3" ref="B79:B114">B78+1</f>
        <v>65</v>
      </c>
      <c r="C79" s="139" t="s">
        <v>3</v>
      </c>
      <c r="D79" s="154">
        <v>22</v>
      </c>
      <c r="E79" s="152">
        <v>13</v>
      </c>
      <c r="F79" s="156">
        <v>18</v>
      </c>
      <c r="G79" s="152">
        <v>10</v>
      </c>
      <c r="H79" s="152">
        <v>17</v>
      </c>
      <c r="I79" s="152">
        <v>23</v>
      </c>
      <c r="J79" s="152">
        <v>24</v>
      </c>
      <c r="K79" s="152">
        <v>43</v>
      </c>
      <c r="L79" s="154">
        <v>12</v>
      </c>
      <c r="M79" s="152">
        <v>32</v>
      </c>
      <c r="N79" s="152">
        <v>37</v>
      </c>
      <c r="O79" s="152">
        <v>11</v>
      </c>
      <c r="P79" s="152">
        <v>18</v>
      </c>
      <c r="Q79" s="152">
        <v>17</v>
      </c>
      <c r="R79" s="152">
        <v>56</v>
      </c>
      <c r="S79" s="152">
        <v>15</v>
      </c>
      <c r="T79" s="171">
        <v>24</v>
      </c>
      <c r="U79" s="152">
        <v>6</v>
      </c>
      <c r="V79" s="152">
        <v>10</v>
      </c>
      <c r="W79" s="157">
        <f aca="true" t="shared" si="4" ref="W79:W114">SUM(D79:V79)</f>
        <v>408</v>
      </c>
      <c r="X79" s="104"/>
      <c r="Y79" s="104"/>
    </row>
    <row r="80" spans="1:25" ht="12.75">
      <c r="A80" s="106"/>
      <c r="B80" s="103">
        <f t="shared" si="3"/>
        <v>66</v>
      </c>
      <c r="C80" s="139" t="s">
        <v>3</v>
      </c>
      <c r="D80" s="154">
        <v>14</v>
      </c>
      <c r="E80" s="152">
        <v>10</v>
      </c>
      <c r="F80" s="156">
        <v>21</v>
      </c>
      <c r="G80" s="152">
        <v>9</v>
      </c>
      <c r="H80" s="152">
        <v>14</v>
      </c>
      <c r="I80" s="152">
        <v>21</v>
      </c>
      <c r="J80" s="152">
        <v>18</v>
      </c>
      <c r="K80" s="152">
        <v>35</v>
      </c>
      <c r="L80" s="154">
        <v>10</v>
      </c>
      <c r="M80" s="152">
        <v>20</v>
      </c>
      <c r="N80" s="152">
        <v>45</v>
      </c>
      <c r="O80" s="152">
        <v>11</v>
      </c>
      <c r="P80" s="152">
        <v>18</v>
      </c>
      <c r="Q80" s="152">
        <v>18</v>
      </c>
      <c r="R80" s="152">
        <v>50</v>
      </c>
      <c r="S80" s="152">
        <v>21</v>
      </c>
      <c r="T80" s="171">
        <v>18</v>
      </c>
      <c r="U80" s="152">
        <v>6</v>
      </c>
      <c r="V80" s="152">
        <v>7</v>
      </c>
      <c r="W80" s="157">
        <f t="shared" si="4"/>
        <v>366</v>
      </c>
      <c r="X80" s="104"/>
      <c r="Y80" s="104"/>
    </row>
    <row r="81" spans="1:25" ht="12.75">
      <c r="A81" s="106"/>
      <c r="B81" s="103">
        <f t="shared" si="3"/>
        <v>67</v>
      </c>
      <c r="C81" s="139" t="s">
        <v>3</v>
      </c>
      <c r="D81" s="154">
        <v>17</v>
      </c>
      <c r="E81" s="152">
        <v>16</v>
      </c>
      <c r="F81" s="156">
        <v>11</v>
      </c>
      <c r="G81" s="152">
        <v>6</v>
      </c>
      <c r="H81" s="152">
        <v>17</v>
      </c>
      <c r="I81" s="152">
        <v>30</v>
      </c>
      <c r="J81" s="152">
        <v>15</v>
      </c>
      <c r="K81" s="152">
        <v>32</v>
      </c>
      <c r="L81" s="154">
        <v>20</v>
      </c>
      <c r="M81" s="152">
        <v>24</v>
      </c>
      <c r="N81" s="152">
        <v>37</v>
      </c>
      <c r="O81" s="152">
        <v>26</v>
      </c>
      <c r="P81" s="152">
        <v>14</v>
      </c>
      <c r="Q81" s="152">
        <v>18</v>
      </c>
      <c r="R81" s="152">
        <v>51</v>
      </c>
      <c r="S81" s="152">
        <v>18</v>
      </c>
      <c r="T81" s="171">
        <v>19</v>
      </c>
      <c r="U81" s="152">
        <v>8</v>
      </c>
      <c r="V81" s="152">
        <v>13</v>
      </c>
      <c r="W81" s="157">
        <f t="shared" si="4"/>
        <v>392</v>
      </c>
      <c r="X81" s="104"/>
      <c r="Y81" s="104"/>
    </row>
    <row r="82" spans="1:25" ht="12.75">
      <c r="A82" s="106"/>
      <c r="B82" s="103">
        <f t="shared" si="3"/>
        <v>68</v>
      </c>
      <c r="C82" s="139" t="s">
        <v>3</v>
      </c>
      <c r="D82" s="154">
        <v>14</v>
      </c>
      <c r="E82" s="152">
        <v>8</v>
      </c>
      <c r="F82" s="156">
        <v>17</v>
      </c>
      <c r="G82" s="152">
        <v>7</v>
      </c>
      <c r="H82" s="152">
        <v>25</v>
      </c>
      <c r="I82" s="152">
        <v>29</v>
      </c>
      <c r="J82" s="152">
        <v>14</v>
      </c>
      <c r="K82" s="152">
        <v>40</v>
      </c>
      <c r="L82" s="154">
        <v>14</v>
      </c>
      <c r="M82" s="152">
        <v>22</v>
      </c>
      <c r="N82" s="152">
        <v>35</v>
      </c>
      <c r="O82" s="152">
        <v>21</v>
      </c>
      <c r="P82" s="152">
        <v>10</v>
      </c>
      <c r="Q82" s="152">
        <v>25</v>
      </c>
      <c r="R82" s="152">
        <v>40</v>
      </c>
      <c r="S82" s="152">
        <v>8</v>
      </c>
      <c r="T82" s="171">
        <v>21</v>
      </c>
      <c r="U82" s="152">
        <v>4</v>
      </c>
      <c r="V82" s="152">
        <v>15</v>
      </c>
      <c r="W82" s="157">
        <f t="shared" si="4"/>
        <v>369</v>
      </c>
      <c r="X82" s="104"/>
      <c r="Y82" s="104"/>
    </row>
    <row r="83" spans="1:25" ht="12.75">
      <c r="A83" s="106"/>
      <c r="B83" s="103">
        <f t="shared" si="3"/>
        <v>69</v>
      </c>
      <c r="C83" s="139" t="s">
        <v>3</v>
      </c>
      <c r="D83" s="154">
        <v>11</v>
      </c>
      <c r="E83" s="152">
        <v>19</v>
      </c>
      <c r="F83" s="156">
        <v>11</v>
      </c>
      <c r="G83" s="152">
        <v>9</v>
      </c>
      <c r="H83" s="152">
        <v>19</v>
      </c>
      <c r="I83" s="152">
        <v>31</v>
      </c>
      <c r="J83" s="152">
        <v>14</v>
      </c>
      <c r="K83" s="152">
        <v>29</v>
      </c>
      <c r="L83" s="154">
        <v>18</v>
      </c>
      <c r="M83" s="152">
        <v>17</v>
      </c>
      <c r="N83" s="152">
        <v>33</v>
      </c>
      <c r="O83" s="152">
        <v>10</v>
      </c>
      <c r="P83" s="152">
        <v>10</v>
      </c>
      <c r="Q83" s="152">
        <v>11</v>
      </c>
      <c r="R83" s="152">
        <v>34</v>
      </c>
      <c r="S83" s="152">
        <v>17</v>
      </c>
      <c r="T83" s="171">
        <v>16</v>
      </c>
      <c r="U83" s="152">
        <v>9</v>
      </c>
      <c r="V83" s="152">
        <v>14</v>
      </c>
      <c r="W83" s="157">
        <f t="shared" si="4"/>
        <v>332</v>
      </c>
      <c r="X83" s="104"/>
      <c r="Y83" s="104"/>
    </row>
    <row r="84" spans="1:25" ht="12.75">
      <c r="A84" s="106"/>
      <c r="B84" s="103">
        <f t="shared" si="3"/>
        <v>70</v>
      </c>
      <c r="C84" s="139" t="s">
        <v>3</v>
      </c>
      <c r="D84" s="154">
        <v>22</v>
      </c>
      <c r="E84" s="152">
        <v>13</v>
      </c>
      <c r="F84" s="156">
        <v>14</v>
      </c>
      <c r="G84" s="152">
        <v>8</v>
      </c>
      <c r="H84" s="152">
        <v>17</v>
      </c>
      <c r="I84" s="152">
        <v>15</v>
      </c>
      <c r="J84" s="152">
        <v>16</v>
      </c>
      <c r="K84" s="152">
        <v>31</v>
      </c>
      <c r="L84" s="154">
        <v>11</v>
      </c>
      <c r="M84" s="152">
        <v>15</v>
      </c>
      <c r="N84" s="152">
        <v>26</v>
      </c>
      <c r="O84" s="152">
        <v>16</v>
      </c>
      <c r="P84" s="152">
        <v>5</v>
      </c>
      <c r="Q84" s="152">
        <v>22</v>
      </c>
      <c r="R84" s="152">
        <v>29</v>
      </c>
      <c r="S84" s="152">
        <v>6</v>
      </c>
      <c r="T84" s="171">
        <v>9</v>
      </c>
      <c r="U84" s="152">
        <v>5</v>
      </c>
      <c r="V84" s="152">
        <v>10</v>
      </c>
      <c r="W84" s="157">
        <f t="shared" si="4"/>
        <v>290</v>
      </c>
      <c r="X84" s="104"/>
      <c r="Y84" s="104"/>
    </row>
    <row r="85" spans="1:25" ht="12.75">
      <c r="A85" s="106"/>
      <c r="B85" s="103">
        <f t="shared" si="3"/>
        <v>71</v>
      </c>
      <c r="C85" s="139" t="s">
        <v>3</v>
      </c>
      <c r="D85" s="154">
        <v>17</v>
      </c>
      <c r="E85" s="152">
        <v>9</v>
      </c>
      <c r="F85" s="156">
        <v>10</v>
      </c>
      <c r="G85" s="152">
        <v>9</v>
      </c>
      <c r="H85" s="152">
        <v>19</v>
      </c>
      <c r="I85" s="152">
        <v>24</v>
      </c>
      <c r="J85" s="152">
        <v>5</v>
      </c>
      <c r="K85" s="152">
        <v>28</v>
      </c>
      <c r="L85" s="154">
        <v>6</v>
      </c>
      <c r="M85" s="152">
        <v>20</v>
      </c>
      <c r="N85" s="152">
        <v>16</v>
      </c>
      <c r="O85" s="152">
        <v>5</v>
      </c>
      <c r="P85" s="152">
        <v>10</v>
      </c>
      <c r="Q85" s="152">
        <v>13</v>
      </c>
      <c r="R85" s="152">
        <v>32</v>
      </c>
      <c r="S85" s="152">
        <v>10</v>
      </c>
      <c r="T85" s="171">
        <v>10</v>
      </c>
      <c r="U85" s="152">
        <v>1</v>
      </c>
      <c r="V85" s="152">
        <v>11</v>
      </c>
      <c r="W85" s="157">
        <f t="shared" si="4"/>
        <v>255</v>
      </c>
      <c r="X85" s="104"/>
      <c r="Y85" s="104"/>
    </row>
    <row r="86" spans="1:25" ht="12.75">
      <c r="A86" s="106"/>
      <c r="B86" s="103">
        <f t="shared" si="3"/>
        <v>72</v>
      </c>
      <c r="C86" s="139" t="s">
        <v>3</v>
      </c>
      <c r="D86" s="154">
        <v>18</v>
      </c>
      <c r="E86" s="152">
        <v>11</v>
      </c>
      <c r="F86" s="156">
        <v>12</v>
      </c>
      <c r="G86" s="152">
        <v>12</v>
      </c>
      <c r="H86" s="152">
        <v>14</v>
      </c>
      <c r="I86" s="152">
        <v>23</v>
      </c>
      <c r="J86" s="152">
        <v>16</v>
      </c>
      <c r="K86" s="152">
        <v>41</v>
      </c>
      <c r="L86" s="154">
        <v>16</v>
      </c>
      <c r="M86" s="152">
        <v>17</v>
      </c>
      <c r="N86" s="152">
        <v>29</v>
      </c>
      <c r="O86" s="152">
        <v>13</v>
      </c>
      <c r="P86" s="152">
        <v>7</v>
      </c>
      <c r="Q86" s="152">
        <v>21</v>
      </c>
      <c r="R86" s="152">
        <v>37</v>
      </c>
      <c r="S86" s="152">
        <v>12</v>
      </c>
      <c r="T86" s="171">
        <v>8</v>
      </c>
      <c r="U86" s="152">
        <v>4</v>
      </c>
      <c r="V86" s="152">
        <v>13</v>
      </c>
      <c r="W86" s="157">
        <f t="shared" si="4"/>
        <v>324</v>
      </c>
      <c r="X86" s="104"/>
      <c r="Y86" s="104"/>
    </row>
    <row r="87" spans="1:25" ht="12.75">
      <c r="A87" s="106"/>
      <c r="B87" s="103">
        <f t="shared" si="3"/>
        <v>73</v>
      </c>
      <c r="C87" s="139" t="s">
        <v>3</v>
      </c>
      <c r="D87" s="154">
        <v>10</v>
      </c>
      <c r="E87" s="152">
        <v>13</v>
      </c>
      <c r="F87" s="156">
        <v>12</v>
      </c>
      <c r="G87" s="152">
        <v>2</v>
      </c>
      <c r="H87" s="152">
        <v>4</v>
      </c>
      <c r="I87" s="152">
        <v>10</v>
      </c>
      <c r="J87" s="152">
        <v>8</v>
      </c>
      <c r="K87" s="152">
        <v>16</v>
      </c>
      <c r="L87" s="154">
        <v>8</v>
      </c>
      <c r="M87" s="152">
        <v>7</v>
      </c>
      <c r="N87" s="152">
        <v>25</v>
      </c>
      <c r="O87" s="152">
        <v>10</v>
      </c>
      <c r="P87" s="152">
        <v>10</v>
      </c>
      <c r="Q87" s="152">
        <v>10</v>
      </c>
      <c r="R87" s="152">
        <v>16</v>
      </c>
      <c r="S87" s="152">
        <v>7</v>
      </c>
      <c r="T87" s="171">
        <v>4</v>
      </c>
      <c r="U87" s="152">
        <v>5</v>
      </c>
      <c r="V87" s="152">
        <v>8</v>
      </c>
      <c r="W87" s="157">
        <f t="shared" si="4"/>
        <v>185</v>
      </c>
      <c r="X87" s="104"/>
      <c r="Y87" s="104"/>
    </row>
    <row r="88" spans="1:25" ht="12.75">
      <c r="A88" s="106"/>
      <c r="B88" s="103">
        <f t="shared" si="3"/>
        <v>74</v>
      </c>
      <c r="C88" s="139" t="s">
        <v>3</v>
      </c>
      <c r="D88" s="154">
        <v>13</v>
      </c>
      <c r="E88" s="152">
        <v>6</v>
      </c>
      <c r="F88" s="156">
        <v>19</v>
      </c>
      <c r="G88" s="152">
        <v>9</v>
      </c>
      <c r="H88" s="152">
        <v>16</v>
      </c>
      <c r="I88" s="152">
        <v>14</v>
      </c>
      <c r="J88" s="152">
        <v>11</v>
      </c>
      <c r="K88" s="152">
        <v>20</v>
      </c>
      <c r="L88" s="154">
        <v>11</v>
      </c>
      <c r="M88" s="152">
        <v>15</v>
      </c>
      <c r="N88" s="152">
        <v>25</v>
      </c>
      <c r="O88" s="152">
        <v>12</v>
      </c>
      <c r="P88" s="152">
        <v>7</v>
      </c>
      <c r="Q88" s="152">
        <v>12</v>
      </c>
      <c r="R88" s="152">
        <v>21</v>
      </c>
      <c r="S88" s="152">
        <v>8</v>
      </c>
      <c r="T88" s="171">
        <v>8</v>
      </c>
      <c r="U88" s="152">
        <v>3</v>
      </c>
      <c r="V88" s="152">
        <v>13</v>
      </c>
      <c r="W88" s="157">
        <f t="shared" si="4"/>
        <v>243</v>
      </c>
      <c r="X88" s="104"/>
      <c r="Y88" s="104"/>
    </row>
    <row r="89" spans="1:25" ht="12.75">
      <c r="A89" s="106"/>
      <c r="B89" s="103">
        <f t="shared" si="3"/>
        <v>75</v>
      </c>
      <c r="C89" s="139" t="s">
        <v>3</v>
      </c>
      <c r="D89" s="154">
        <v>15</v>
      </c>
      <c r="E89" s="152">
        <v>11</v>
      </c>
      <c r="F89" s="156">
        <v>11</v>
      </c>
      <c r="G89" s="152">
        <v>16</v>
      </c>
      <c r="H89" s="152">
        <v>20</v>
      </c>
      <c r="I89" s="152">
        <v>19</v>
      </c>
      <c r="J89" s="152">
        <v>7</v>
      </c>
      <c r="K89" s="152">
        <v>23</v>
      </c>
      <c r="L89" s="154">
        <v>12</v>
      </c>
      <c r="M89" s="152">
        <v>14</v>
      </c>
      <c r="N89" s="152">
        <v>21</v>
      </c>
      <c r="O89" s="152">
        <v>11</v>
      </c>
      <c r="P89" s="152">
        <v>8</v>
      </c>
      <c r="Q89" s="152">
        <v>18</v>
      </c>
      <c r="R89" s="152">
        <v>30</v>
      </c>
      <c r="S89" s="152">
        <v>9</v>
      </c>
      <c r="T89" s="171">
        <v>7</v>
      </c>
      <c r="U89" s="152">
        <v>0</v>
      </c>
      <c r="V89" s="152">
        <v>7</v>
      </c>
      <c r="W89" s="157">
        <f t="shared" si="4"/>
        <v>259</v>
      </c>
      <c r="X89" s="104"/>
      <c r="Y89" s="104"/>
    </row>
    <row r="90" spans="1:25" ht="12.75">
      <c r="A90" s="106"/>
      <c r="B90" s="103">
        <f t="shared" si="3"/>
        <v>76</v>
      </c>
      <c r="C90" s="139" t="s">
        <v>3</v>
      </c>
      <c r="D90" s="154">
        <v>11</v>
      </c>
      <c r="E90" s="152">
        <v>17</v>
      </c>
      <c r="F90" s="156">
        <v>18</v>
      </c>
      <c r="G90" s="152">
        <v>13</v>
      </c>
      <c r="H90" s="152">
        <v>17</v>
      </c>
      <c r="I90" s="152">
        <v>16</v>
      </c>
      <c r="J90" s="152">
        <v>9</v>
      </c>
      <c r="K90" s="152">
        <v>16</v>
      </c>
      <c r="L90" s="154">
        <v>8</v>
      </c>
      <c r="M90" s="152">
        <v>8</v>
      </c>
      <c r="N90" s="152">
        <v>25</v>
      </c>
      <c r="O90" s="152">
        <v>14</v>
      </c>
      <c r="P90" s="152">
        <v>11</v>
      </c>
      <c r="Q90" s="152">
        <v>12</v>
      </c>
      <c r="R90" s="152">
        <v>23</v>
      </c>
      <c r="S90" s="152">
        <v>9</v>
      </c>
      <c r="T90" s="171">
        <v>11</v>
      </c>
      <c r="U90" s="152">
        <v>3</v>
      </c>
      <c r="V90" s="152">
        <v>11</v>
      </c>
      <c r="W90" s="157">
        <f t="shared" si="4"/>
        <v>252</v>
      </c>
      <c r="X90" s="104"/>
      <c r="Y90" s="104"/>
    </row>
    <row r="91" spans="1:25" ht="12.75">
      <c r="A91" s="106"/>
      <c r="B91" s="103">
        <f t="shared" si="3"/>
        <v>77</v>
      </c>
      <c r="C91" s="139" t="s">
        <v>3</v>
      </c>
      <c r="D91" s="154">
        <v>15</v>
      </c>
      <c r="E91" s="152">
        <v>6</v>
      </c>
      <c r="F91" s="156">
        <v>11</v>
      </c>
      <c r="G91" s="152">
        <v>7</v>
      </c>
      <c r="H91" s="152">
        <v>22</v>
      </c>
      <c r="I91" s="152">
        <v>20</v>
      </c>
      <c r="J91" s="152">
        <v>12</v>
      </c>
      <c r="K91" s="152">
        <v>23</v>
      </c>
      <c r="L91" s="154">
        <v>14</v>
      </c>
      <c r="M91" s="152">
        <v>9</v>
      </c>
      <c r="N91" s="152">
        <v>13</v>
      </c>
      <c r="O91" s="152">
        <v>11</v>
      </c>
      <c r="P91" s="152">
        <v>7</v>
      </c>
      <c r="Q91" s="152">
        <v>10</v>
      </c>
      <c r="R91" s="152">
        <v>17</v>
      </c>
      <c r="S91" s="152">
        <v>14</v>
      </c>
      <c r="T91" s="171">
        <v>13</v>
      </c>
      <c r="U91" s="152">
        <v>3</v>
      </c>
      <c r="V91" s="152">
        <v>10</v>
      </c>
      <c r="W91" s="157">
        <f t="shared" si="4"/>
        <v>237</v>
      </c>
      <c r="X91" s="104"/>
      <c r="Y91" s="104"/>
    </row>
    <row r="92" spans="1:25" ht="12.75">
      <c r="A92" s="106"/>
      <c r="B92" s="103">
        <f t="shared" si="3"/>
        <v>78</v>
      </c>
      <c r="C92" s="139" t="s">
        <v>3</v>
      </c>
      <c r="D92" s="154">
        <v>17</v>
      </c>
      <c r="E92" s="152">
        <v>11</v>
      </c>
      <c r="F92" s="156">
        <v>5</v>
      </c>
      <c r="G92" s="152">
        <v>10</v>
      </c>
      <c r="H92" s="152">
        <v>14</v>
      </c>
      <c r="I92" s="152">
        <v>19</v>
      </c>
      <c r="J92" s="152">
        <v>15</v>
      </c>
      <c r="K92" s="152">
        <v>14</v>
      </c>
      <c r="L92" s="154">
        <v>15</v>
      </c>
      <c r="M92" s="152">
        <v>6</v>
      </c>
      <c r="N92" s="152">
        <v>11</v>
      </c>
      <c r="O92" s="152">
        <v>17</v>
      </c>
      <c r="P92" s="152">
        <v>7</v>
      </c>
      <c r="Q92" s="152">
        <v>14</v>
      </c>
      <c r="R92" s="152">
        <v>23</v>
      </c>
      <c r="S92" s="152">
        <v>8</v>
      </c>
      <c r="T92" s="171">
        <v>5</v>
      </c>
      <c r="U92" s="152">
        <v>2</v>
      </c>
      <c r="V92" s="152">
        <v>5</v>
      </c>
      <c r="W92" s="157">
        <f t="shared" si="4"/>
        <v>218</v>
      </c>
      <c r="X92" s="104"/>
      <c r="Y92" s="104"/>
    </row>
    <row r="93" spans="1:25" ht="12.75">
      <c r="A93" s="106"/>
      <c r="B93" s="103">
        <f t="shared" si="3"/>
        <v>79</v>
      </c>
      <c r="C93" s="139" t="s">
        <v>3</v>
      </c>
      <c r="D93" s="154">
        <v>10</v>
      </c>
      <c r="E93" s="152">
        <v>7</v>
      </c>
      <c r="F93" s="156">
        <v>9</v>
      </c>
      <c r="G93" s="152">
        <v>12</v>
      </c>
      <c r="H93" s="152">
        <v>17</v>
      </c>
      <c r="I93" s="152">
        <v>4</v>
      </c>
      <c r="J93" s="152">
        <v>8</v>
      </c>
      <c r="K93" s="152">
        <v>13</v>
      </c>
      <c r="L93" s="154">
        <v>16</v>
      </c>
      <c r="M93" s="152">
        <v>17</v>
      </c>
      <c r="N93" s="152">
        <v>19</v>
      </c>
      <c r="O93" s="152">
        <v>9</v>
      </c>
      <c r="P93" s="152">
        <v>13</v>
      </c>
      <c r="Q93" s="152">
        <v>11</v>
      </c>
      <c r="R93" s="152">
        <v>17</v>
      </c>
      <c r="S93" s="152">
        <v>10</v>
      </c>
      <c r="T93" s="171">
        <v>0</v>
      </c>
      <c r="U93" s="152">
        <v>5</v>
      </c>
      <c r="V93" s="152">
        <v>6</v>
      </c>
      <c r="W93" s="157">
        <f t="shared" si="4"/>
        <v>203</v>
      </c>
      <c r="X93" s="104"/>
      <c r="Y93" s="104"/>
    </row>
    <row r="94" spans="1:25" ht="12.75">
      <c r="A94" s="106"/>
      <c r="B94" s="103">
        <f t="shared" si="3"/>
        <v>80</v>
      </c>
      <c r="C94" s="139" t="s">
        <v>3</v>
      </c>
      <c r="D94" s="154">
        <v>15</v>
      </c>
      <c r="E94" s="152">
        <v>7</v>
      </c>
      <c r="F94" s="156">
        <v>10</v>
      </c>
      <c r="G94" s="152">
        <v>8</v>
      </c>
      <c r="H94" s="152">
        <v>9</v>
      </c>
      <c r="I94" s="152">
        <v>13</v>
      </c>
      <c r="J94" s="152">
        <v>7</v>
      </c>
      <c r="K94" s="152">
        <v>16</v>
      </c>
      <c r="L94" s="154">
        <v>13</v>
      </c>
      <c r="M94" s="152">
        <v>5</v>
      </c>
      <c r="N94" s="152">
        <v>20</v>
      </c>
      <c r="O94" s="152">
        <v>6</v>
      </c>
      <c r="P94" s="152">
        <v>7</v>
      </c>
      <c r="Q94" s="152">
        <v>7</v>
      </c>
      <c r="R94" s="152">
        <v>12</v>
      </c>
      <c r="S94" s="152">
        <v>5</v>
      </c>
      <c r="T94" s="171">
        <v>8</v>
      </c>
      <c r="U94" s="152">
        <v>4</v>
      </c>
      <c r="V94" s="152">
        <v>5</v>
      </c>
      <c r="W94" s="157">
        <f t="shared" si="4"/>
        <v>177</v>
      </c>
      <c r="X94" s="104"/>
      <c r="Y94" s="104"/>
    </row>
    <row r="95" spans="1:25" ht="12.75">
      <c r="A95" s="106"/>
      <c r="B95" s="103">
        <f t="shared" si="3"/>
        <v>81</v>
      </c>
      <c r="C95" s="139" t="s">
        <v>3</v>
      </c>
      <c r="D95" s="154">
        <v>17</v>
      </c>
      <c r="E95" s="152">
        <v>13</v>
      </c>
      <c r="F95" s="156">
        <v>8</v>
      </c>
      <c r="G95" s="152">
        <v>5</v>
      </c>
      <c r="H95" s="152">
        <v>10</v>
      </c>
      <c r="I95" s="152">
        <v>12</v>
      </c>
      <c r="J95" s="152">
        <v>9</v>
      </c>
      <c r="K95" s="152">
        <v>9</v>
      </c>
      <c r="L95" s="154">
        <v>8</v>
      </c>
      <c r="M95" s="152">
        <v>10</v>
      </c>
      <c r="N95" s="152">
        <v>14</v>
      </c>
      <c r="O95" s="152">
        <v>11</v>
      </c>
      <c r="P95" s="152">
        <v>11</v>
      </c>
      <c r="Q95" s="152">
        <v>10</v>
      </c>
      <c r="R95" s="152">
        <v>10</v>
      </c>
      <c r="S95" s="152">
        <v>8</v>
      </c>
      <c r="T95" s="171">
        <v>8</v>
      </c>
      <c r="U95" s="152">
        <v>1</v>
      </c>
      <c r="V95" s="152">
        <v>4</v>
      </c>
      <c r="W95" s="157">
        <f t="shared" si="4"/>
        <v>178</v>
      </c>
      <c r="X95" s="104"/>
      <c r="Y95" s="104"/>
    </row>
    <row r="96" spans="1:25" ht="12.75">
      <c r="A96" s="106"/>
      <c r="B96" s="103">
        <f t="shared" si="3"/>
        <v>82</v>
      </c>
      <c r="C96" s="139" t="s">
        <v>3</v>
      </c>
      <c r="D96" s="154">
        <v>5</v>
      </c>
      <c r="E96" s="152">
        <v>9</v>
      </c>
      <c r="F96" s="156">
        <v>6</v>
      </c>
      <c r="G96" s="152">
        <v>8</v>
      </c>
      <c r="H96" s="152">
        <v>12</v>
      </c>
      <c r="I96" s="152">
        <v>13</v>
      </c>
      <c r="J96" s="152">
        <v>10</v>
      </c>
      <c r="K96" s="152">
        <v>6</v>
      </c>
      <c r="L96" s="154">
        <v>8</v>
      </c>
      <c r="M96" s="152">
        <v>5</v>
      </c>
      <c r="N96" s="152">
        <v>10</v>
      </c>
      <c r="O96" s="152">
        <v>8</v>
      </c>
      <c r="P96" s="152">
        <v>5</v>
      </c>
      <c r="Q96" s="152">
        <v>8</v>
      </c>
      <c r="R96" s="152">
        <v>4</v>
      </c>
      <c r="S96" s="152">
        <v>3</v>
      </c>
      <c r="T96" s="171">
        <v>3</v>
      </c>
      <c r="U96" s="152">
        <v>0</v>
      </c>
      <c r="V96" s="152">
        <v>5</v>
      </c>
      <c r="W96" s="157">
        <f t="shared" si="4"/>
        <v>128</v>
      </c>
      <c r="X96" s="104"/>
      <c r="Y96" s="104"/>
    </row>
    <row r="97" spans="1:25" ht="12.75">
      <c r="A97" s="106"/>
      <c r="B97" s="103">
        <f t="shared" si="3"/>
        <v>83</v>
      </c>
      <c r="C97" s="139" t="s">
        <v>3</v>
      </c>
      <c r="D97" s="154">
        <v>5</v>
      </c>
      <c r="E97" s="152">
        <v>11</v>
      </c>
      <c r="F97" s="156">
        <v>5</v>
      </c>
      <c r="G97" s="152">
        <v>7</v>
      </c>
      <c r="H97" s="152">
        <v>12</v>
      </c>
      <c r="I97" s="152">
        <v>10</v>
      </c>
      <c r="J97" s="152">
        <v>6</v>
      </c>
      <c r="K97" s="152">
        <v>7</v>
      </c>
      <c r="L97" s="154">
        <v>3</v>
      </c>
      <c r="M97" s="152">
        <v>10</v>
      </c>
      <c r="N97" s="152">
        <v>9</v>
      </c>
      <c r="O97" s="152">
        <v>9</v>
      </c>
      <c r="P97" s="152">
        <v>8</v>
      </c>
      <c r="Q97" s="152">
        <v>8</v>
      </c>
      <c r="R97" s="152">
        <v>7</v>
      </c>
      <c r="S97" s="152">
        <v>7</v>
      </c>
      <c r="T97" s="171">
        <v>2</v>
      </c>
      <c r="U97" s="152">
        <v>1</v>
      </c>
      <c r="V97" s="152">
        <v>1</v>
      </c>
      <c r="W97" s="157">
        <f t="shared" si="4"/>
        <v>128</v>
      </c>
      <c r="X97" s="104"/>
      <c r="Y97" s="104"/>
    </row>
    <row r="98" spans="1:25" ht="12.75">
      <c r="A98" s="106"/>
      <c r="B98" s="103">
        <f t="shared" si="3"/>
        <v>84</v>
      </c>
      <c r="C98" s="139" t="s">
        <v>3</v>
      </c>
      <c r="D98" s="154">
        <v>5</v>
      </c>
      <c r="E98" s="152">
        <v>5</v>
      </c>
      <c r="F98" s="156">
        <v>3</v>
      </c>
      <c r="G98" s="152">
        <v>4</v>
      </c>
      <c r="H98" s="152">
        <v>12</v>
      </c>
      <c r="I98" s="152">
        <v>6</v>
      </c>
      <c r="J98" s="152">
        <v>12</v>
      </c>
      <c r="K98" s="152">
        <v>6</v>
      </c>
      <c r="L98" s="154">
        <v>3</v>
      </c>
      <c r="M98" s="152">
        <v>4</v>
      </c>
      <c r="N98" s="152">
        <v>6</v>
      </c>
      <c r="O98" s="152">
        <v>8</v>
      </c>
      <c r="P98" s="152">
        <v>12</v>
      </c>
      <c r="Q98" s="152">
        <v>9</v>
      </c>
      <c r="R98" s="152">
        <v>10</v>
      </c>
      <c r="S98" s="152">
        <v>5</v>
      </c>
      <c r="T98" s="171">
        <v>1</v>
      </c>
      <c r="U98" s="152">
        <v>0</v>
      </c>
      <c r="V98" s="152">
        <v>5</v>
      </c>
      <c r="W98" s="157">
        <f t="shared" si="4"/>
        <v>116</v>
      </c>
      <c r="X98" s="104"/>
      <c r="Y98" s="104"/>
    </row>
    <row r="99" spans="1:25" ht="12.75">
      <c r="A99" s="106"/>
      <c r="B99" s="103">
        <f t="shared" si="3"/>
        <v>85</v>
      </c>
      <c r="C99" s="139" t="s">
        <v>3</v>
      </c>
      <c r="D99" s="154">
        <v>10</v>
      </c>
      <c r="E99" s="152">
        <v>3</v>
      </c>
      <c r="F99" s="156">
        <v>5</v>
      </c>
      <c r="G99" s="152">
        <v>4</v>
      </c>
      <c r="H99" s="152">
        <v>9</v>
      </c>
      <c r="I99" s="152">
        <v>10</v>
      </c>
      <c r="J99" s="152">
        <v>4</v>
      </c>
      <c r="K99" s="152">
        <v>6</v>
      </c>
      <c r="L99" s="154">
        <v>7</v>
      </c>
      <c r="M99" s="152">
        <v>9</v>
      </c>
      <c r="N99" s="152">
        <v>9</v>
      </c>
      <c r="O99" s="152">
        <v>6</v>
      </c>
      <c r="P99" s="152">
        <v>2</v>
      </c>
      <c r="Q99" s="152">
        <v>3</v>
      </c>
      <c r="R99" s="152">
        <v>4</v>
      </c>
      <c r="S99" s="152">
        <v>4</v>
      </c>
      <c r="T99" s="171">
        <v>2</v>
      </c>
      <c r="U99" s="152">
        <v>0</v>
      </c>
      <c r="V99" s="152">
        <v>3</v>
      </c>
      <c r="W99" s="157">
        <f t="shared" si="4"/>
        <v>100</v>
      </c>
      <c r="X99" s="104"/>
      <c r="Y99" s="104"/>
    </row>
    <row r="100" spans="1:25" ht="12.75">
      <c r="A100" s="106"/>
      <c r="B100" s="103">
        <f t="shared" si="3"/>
        <v>86</v>
      </c>
      <c r="C100" s="139" t="s">
        <v>3</v>
      </c>
      <c r="D100" s="154">
        <v>9</v>
      </c>
      <c r="E100" s="152">
        <v>6</v>
      </c>
      <c r="F100" s="156">
        <v>1</v>
      </c>
      <c r="G100" s="152">
        <v>2</v>
      </c>
      <c r="H100" s="152">
        <v>3</v>
      </c>
      <c r="I100" s="152">
        <v>9</v>
      </c>
      <c r="J100" s="152">
        <v>7</v>
      </c>
      <c r="K100" s="152">
        <v>7</v>
      </c>
      <c r="L100" s="154">
        <v>11</v>
      </c>
      <c r="M100" s="152">
        <v>5</v>
      </c>
      <c r="N100" s="152">
        <v>7</v>
      </c>
      <c r="O100" s="152">
        <v>6</v>
      </c>
      <c r="P100" s="152">
        <v>7</v>
      </c>
      <c r="Q100" s="152">
        <v>3</v>
      </c>
      <c r="R100" s="152">
        <v>2</v>
      </c>
      <c r="S100" s="152">
        <v>3</v>
      </c>
      <c r="T100" s="171">
        <v>3</v>
      </c>
      <c r="U100" s="152">
        <v>1</v>
      </c>
      <c r="V100" s="152">
        <v>4</v>
      </c>
      <c r="W100" s="157">
        <f t="shared" si="4"/>
        <v>96</v>
      </c>
      <c r="X100" s="104"/>
      <c r="Y100" s="104"/>
    </row>
    <row r="101" spans="1:25" ht="12.75">
      <c r="A101" s="106"/>
      <c r="B101" s="103">
        <f t="shared" si="3"/>
        <v>87</v>
      </c>
      <c r="C101" s="139" t="s">
        <v>3</v>
      </c>
      <c r="D101" s="154">
        <v>8</v>
      </c>
      <c r="E101" s="152">
        <v>6</v>
      </c>
      <c r="F101" s="156">
        <v>1</v>
      </c>
      <c r="G101" s="152">
        <v>3</v>
      </c>
      <c r="H101" s="152">
        <v>5</v>
      </c>
      <c r="I101" s="152">
        <v>6</v>
      </c>
      <c r="J101" s="152">
        <v>5</v>
      </c>
      <c r="K101" s="152">
        <v>2</v>
      </c>
      <c r="L101" s="154">
        <v>1</v>
      </c>
      <c r="M101" s="152">
        <v>7</v>
      </c>
      <c r="N101" s="152">
        <v>6</v>
      </c>
      <c r="O101" s="152">
        <v>3</v>
      </c>
      <c r="P101" s="152">
        <v>5</v>
      </c>
      <c r="Q101" s="152">
        <v>8</v>
      </c>
      <c r="R101" s="152">
        <v>3</v>
      </c>
      <c r="S101" s="152">
        <v>0</v>
      </c>
      <c r="T101" s="171">
        <v>3</v>
      </c>
      <c r="U101" s="152">
        <v>0</v>
      </c>
      <c r="V101" s="152">
        <v>3</v>
      </c>
      <c r="W101" s="157">
        <f t="shared" si="4"/>
        <v>75</v>
      </c>
      <c r="X101" s="104"/>
      <c r="Y101" s="104"/>
    </row>
    <row r="102" spans="1:25" ht="12.75">
      <c r="A102" s="106"/>
      <c r="B102" s="103">
        <f t="shared" si="3"/>
        <v>88</v>
      </c>
      <c r="C102" s="139" t="s">
        <v>3</v>
      </c>
      <c r="D102" s="154">
        <v>6</v>
      </c>
      <c r="E102" s="152">
        <v>5</v>
      </c>
      <c r="F102" s="156">
        <v>6</v>
      </c>
      <c r="G102" s="152">
        <v>3</v>
      </c>
      <c r="H102" s="152">
        <v>7</v>
      </c>
      <c r="I102" s="152">
        <v>7</v>
      </c>
      <c r="J102" s="152">
        <v>4</v>
      </c>
      <c r="K102" s="152">
        <v>2</v>
      </c>
      <c r="L102" s="154">
        <v>6</v>
      </c>
      <c r="M102" s="152">
        <v>4</v>
      </c>
      <c r="N102" s="152">
        <v>3</v>
      </c>
      <c r="O102" s="152">
        <v>4</v>
      </c>
      <c r="P102" s="152">
        <v>3</v>
      </c>
      <c r="Q102" s="152">
        <v>3</v>
      </c>
      <c r="R102" s="152">
        <v>4</v>
      </c>
      <c r="S102" s="152">
        <v>0</v>
      </c>
      <c r="T102" s="171">
        <v>2</v>
      </c>
      <c r="U102" s="152">
        <v>1</v>
      </c>
      <c r="V102" s="152">
        <v>4</v>
      </c>
      <c r="W102" s="157">
        <f t="shared" si="4"/>
        <v>74</v>
      </c>
      <c r="X102" s="104"/>
      <c r="Y102" s="104"/>
    </row>
    <row r="103" spans="1:25" ht="12.75">
      <c r="A103" s="106"/>
      <c r="B103" s="103">
        <f t="shared" si="3"/>
        <v>89</v>
      </c>
      <c r="C103" s="139" t="s">
        <v>3</v>
      </c>
      <c r="D103" s="154">
        <v>4</v>
      </c>
      <c r="E103" s="152">
        <v>2</v>
      </c>
      <c r="F103" s="156">
        <v>3</v>
      </c>
      <c r="G103" s="152">
        <v>3</v>
      </c>
      <c r="H103" s="152">
        <v>6</v>
      </c>
      <c r="I103" s="152">
        <v>2</v>
      </c>
      <c r="J103" s="152">
        <v>4</v>
      </c>
      <c r="K103" s="152">
        <v>0</v>
      </c>
      <c r="L103" s="154">
        <v>3</v>
      </c>
      <c r="M103" s="152">
        <v>3</v>
      </c>
      <c r="N103" s="152">
        <v>9</v>
      </c>
      <c r="O103" s="152">
        <v>3</v>
      </c>
      <c r="P103" s="152">
        <v>2</v>
      </c>
      <c r="Q103" s="152">
        <v>4</v>
      </c>
      <c r="R103" s="152">
        <v>8</v>
      </c>
      <c r="S103" s="152">
        <v>2</v>
      </c>
      <c r="T103" s="171">
        <v>2</v>
      </c>
      <c r="U103" s="152">
        <v>0</v>
      </c>
      <c r="V103" s="152">
        <v>1</v>
      </c>
      <c r="W103" s="157">
        <f t="shared" si="4"/>
        <v>61</v>
      </c>
      <c r="X103" s="104"/>
      <c r="Y103" s="104"/>
    </row>
    <row r="104" spans="1:25" ht="12.75">
      <c r="A104" s="106"/>
      <c r="B104" s="103">
        <f t="shared" si="3"/>
        <v>90</v>
      </c>
      <c r="C104" s="139" t="s">
        <v>3</v>
      </c>
      <c r="D104" s="154">
        <v>2</v>
      </c>
      <c r="E104" s="152">
        <v>1</v>
      </c>
      <c r="F104" s="156">
        <v>0</v>
      </c>
      <c r="G104" s="152">
        <v>1</v>
      </c>
      <c r="H104" s="152">
        <v>2</v>
      </c>
      <c r="I104" s="152">
        <v>5</v>
      </c>
      <c r="J104" s="152">
        <v>5</v>
      </c>
      <c r="K104" s="152">
        <v>3</v>
      </c>
      <c r="L104" s="154">
        <v>4</v>
      </c>
      <c r="M104" s="152">
        <v>5</v>
      </c>
      <c r="N104" s="152">
        <v>3</v>
      </c>
      <c r="O104" s="152">
        <v>2</v>
      </c>
      <c r="P104" s="152">
        <v>5</v>
      </c>
      <c r="Q104" s="152">
        <v>4</v>
      </c>
      <c r="R104" s="152">
        <v>4</v>
      </c>
      <c r="S104" s="152">
        <v>2</v>
      </c>
      <c r="T104" s="171">
        <v>2</v>
      </c>
      <c r="U104" s="152">
        <v>0</v>
      </c>
      <c r="V104" s="152">
        <v>1</v>
      </c>
      <c r="W104" s="157">
        <f t="shared" si="4"/>
        <v>51</v>
      </c>
      <c r="X104" s="129"/>
      <c r="Y104" s="104"/>
    </row>
    <row r="105" spans="1:25" ht="12.75">
      <c r="A105" s="106"/>
      <c r="B105" s="103">
        <f t="shared" si="3"/>
        <v>91</v>
      </c>
      <c r="C105" s="139" t="s">
        <v>3</v>
      </c>
      <c r="D105" s="154">
        <v>3</v>
      </c>
      <c r="E105" s="155">
        <v>0</v>
      </c>
      <c r="F105" s="156">
        <v>0</v>
      </c>
      <c r="G105" s="152">
        <v>5</v>
      </c>
      <c r="H105" s="152">
        <v>2</v>
      </c>
      <c r="I105" s="152">
        <v>4</v>
      </c>
      <c r="J105" s="152">
        <v>2</v>
      </c>
      <c r="K105" s="152">
        <v>4</v>
      </c>
      <c r="L105" s="154">
        <v>0</v>
      </c>
      <c r="M105" s="152">
        <v>3</v>
      </c>
      <c r="N105" s="152">
        <v>2</v>
      </c>
      <c r="O105" s="152">
        <v>0</v>
      </c>
      <c r="P105" s="152">
        <v>6</v>
      </c>
      <c r="Q105" s="152">
        <v>4</v>
      </c>
      <c r="R105" s="152">
        <v>1</v>
      </c>
      <c r="S105" s="152">
        <v>0</v>
      </c>
      <c r="T105" s="171">
        <v>0</v>
      </c>
      <c r="U105" s="152">
        <v>0</v>
      </c>
      <c r="V105" s="152">
        <v>2</v>
      </c>
      <c r="W105" s="157">
        <f t="shared" si="4"/>
        <v>38</v>
      </c>
      <c r="X105" s="129"/>
      <c r="Y105" s="104"/>
    </row>
    <row r="106" spans="1:25" ht="12.75">
      <c r="A106" s="106"/>
      <c r="B106" s="103">
        <f t="shared" si="3"/>
        <v>92</v>
      </c>
      <c r="C106" s="139" t="s">
        <v>3</v>
      </c>
      <c r="D106" s="154">
        <v>3</v>
      </c>
      <c r="E106" s="155">
        <v>2</v>
      </c>
      <c r="F106" s="156">
        <v>2</v>
      </c>
      <c r="G106" s="152">
        <v>4</v>
      </c>
      <c r="H106" s="152">
        <v>3</v>
      </c>
      <c r="I106" s="152">
        <v>2</v>
      </c>
      <c r="J106" s="152">
        <v>2</v>
      </c>
      <c r="K106" s="152">
        <v>1</v>
      </c>
      <c r="L106" s="154">
        <v>2</v>
      </c>
      <c r="M106" s="152">
        <v>4</v>
      </c>
      <c r="N106" s="152">
        <v>4</v>
      </c>
      <c r="O106" s="152">
        <v>1</v>
      </c>
      <c r="P106" s="116">
        <v>0</v>
      </c>
      <c r="Q106" s="152">
        <v>3</v>
      </c>
      <c r="R106" s="152">
        <v>5</v>
      </c>
      <c r="S106" s="152">
        <v>2</v>
      </c>
      <c r="T106" s="172">
        <v>0</v>
      </c>
      <c r="U106" s="152">
        <v>0</v>
      </c>
      <c r="V106" s="152">
        <v>0</v>
      </c>
      <c r="W106" s="157">
        <f t="shared" si="4"/>
        <v>40</v>
      </c>
      <c r="X106" s="104"/>
      <c r="Y106" s="104"/>
    </row>
    <row r="107" spans="1:25" ht="12.75">
      <c r="A107" s="106"/>
      <c r="B107" s="103">
        <f t="shared" si="3"/>
        <v>93</v>
      </c>
      <c r="C107" s="139" t="s">
        <v>3</v>
      </c>
      <c r="D107" s="154">
        <v>2</v>
      </c>
      <c r="E107" s="155">
        <v>3</v>
      </c>
      <c r="F107" s="156">
        <v>0</v>
      </c>
      <c r="G107" s="116">
        <v>0</v>
      </c>
      <c r="H107" s="152">
        <v>2</v>
      </c>
      <c r="I107" s="152">
        <v>0</v>
      </c>
      <c r="J107" s="152">
        <v>3</v>
      </c>
      <c r="K107" s="152">
        <v>1</v>
      </c>
      <c r="L107" s="154">
        <v>1</v>
      </c>
      <c r="M107" s="152">
        <v>0</v>
      </c>
      <c r="N107" s="152">
        <v>1</v>
      </c>
      <c r="O107" s="152">
        <v>0</v>
      </c>
      <c r="P107" s="116">
        <v>0</v>
      </c>
      <c r="Q107" s="152">
        <v>0</v>
      </c>
      <c r="R107" s="152">
        <v>3</v>
      </c>
      <c r="S107" s="152">
        <v>1</v>
      </c>
      <c r="T107" s="170">
        <v>0</v>
      </c>
      <c r="U107" s="152">
        <v>0</v>
      </c>
      <c r="V107" s="152">
        <v>0</v>
      </c>
      <c r="W107" s="157">
        <f t="shared" si="4"/>
        <v>17</v>
      </c>
      <c r="X107" s="104"/>
      <c r="Y107" s="104"/>
    </row>
    <row r="108" spans="1:25" ht="12.75">
      <c r="A108" s="106"/>
      <c r="B108" s="103">
        <f t="shared" si="3"/>
        <v>94</v>
      </c>
      <c r="C108" s="139" t="s">
        <v>3</v>
      </c>
      <c r="D108" s="154">
        <v>4</v>
      </c>
      <c r="E108" s="155">
        <v>1</v>
      </c>
      <c r="F108" s="156">
        <v>0</v>
      </c>
      <c r="G108" s="116">
        <v>0</v>
      </c>
      <c r="H108" s="152">
        <v>1</v>
      </c>
      <c r="I108" s="152">
        <v>1</v>
      </c>
      <c r="J108" s="152">
        <v>0</v>
      </c>
      <c r="K108" s="152">
        <v>1</v>
      </c>
      <c r="L108" s="154">
        <v>0</v>
      </c>
      <c r="M108" s="152">
        <v>3</v>
      </c>
      <c r="N108" s="152">
        <v>0</v>
      </c>
      <c r="O108" s="152">
        <v>0</v>
      </c>
      <c r="P108" s="116">
        <v>0</v>
      </c>
      <c r="Q108" s="152">
        <v>2</v>
      </c>
      <c r="R108" s="152">
        <v>0</v>
      </c>
      <c r="S108" s="152">
        <v>0</v>
      </c>
      <c r="T108" s="170">
        <v>0</v>
      </c>
      <c r="U108" s="152">
        <v>0</v>
      </c>
      <c r="V108" s="152">
        <v>0</v>
      </c>
      <c r="W108" s="157">
        <f t="shared" si="4"/>
        <v>13</v>
      </c>
      <c r="X108" s="104"/>
      <c r="Y108" s="104"/>
    </row>
    <row r="109" spans="1:25" ht="12.75">
      <c r="A109" s="106"/>
      <c r="B109" s="103">
        <f t="shared" si="3"/>
        <v>95</v>
      </c>
      <c r="C109" s="139" t="s">
        <v>3</v>
      </c>
      <c r="D109" s="154">
        <v>0</v>
      </c>
      <c r="E109" s="155">
        <v>0</v>
      </c>
      <c r="F109" s="156">
        <v>2</v>
      </c>
      <c r="G109" s="116">
        <v>0</v>
      </c>
      <c r="H109" s="152">
        <v>1</v>
      </c>
      <c r="I109" s="152">
        <v>0</v>
      </c>
      <c r="J109" s="152">
        <v>1</v>
      </c>
      <c r="K109" s="152">
        <v>2</v>
      </c>
      <c r="L109" s="154">
        <v>0</v>
      </c>
      <c r="M109" s="116">
        <v>0</v>
      </c>
      <c r="N109" s="152">
        <v>1</v>
      </c>
      <c r="O109" s="152">
        <v>0</v>
      </c>
      <c r="P109" s="116">
        <v>0</v>
      </c>
      <c r="Q109" s="159">
        <v>0</v>
      </c>
      <c r="R109" s="152">
        <v>0</v>
      </c>
      <c r="S109" s="152">
        <v>0</v>
      </c>
      <c r="T109" s="170">
        <v>2</v>
      </c>
      <c r="U109" s="152">
        <v>0</v>
      </c>
      <c r="V109" s="152">
        <v>1</v>
      </c>
      <c r="W109" s="157">
        <f t="shared" si="4"/>
        <v>10</v>
      </c>
      <c r="X109" s="104"/>
      <c r="Y109" s="104"/>
    </row>
    <row r="110" spans="1:25" ht="12.75">
      <c r="A110" s="106"/>
      <c r="B110" s="103">
        <f t="shared" si="3"/>
        <v>96</v>
      </c>
      <c r="C110" s="139" t="s">
        <v>3</v>
      </c>
      <c r="D110" s="154">
        <v>0</v>
      </c>
      <c r="E110" s="155">
        <v>0</v>
      </c>
      <c r="F110" s="156">
        <v>0</v>
      </c>
      <c r="G110" s="158">
        <v>0</v>
      </c>
      <c r="H110" s="158">
        <v>0</v>
      </c>
      <c r="I110" s="152">
        <v>0</v>
      </c>
      <c r="J110" s="152">
        <v>1</v>
      </c>
      <c r="K110" s="158">
        <v>0</v>
      </c>
      <c r="L110" s="154">
        <v>2</v>
      </c>
      <c r="M110" s="116">
        <v>1</v>
      </c>
      <c r="N110" s="158">
        <v>0</v>
      </c>
      <c r="O110" s="159">
        <v>0</v>
      </c>
      <c r="P110" s="116">
        <v>0</v>
      </c>
      <c r="Q110" s="159">
        <v>2</v>
      </c>
      <c r="R110" s="152">
        <v>1</v>
      </c>
      <c r="S110" s="152">
        <v>1</v>
      </c>
      <c r="T110" s="172">
        <v>0</v>
      </c>
      <c r="U110" s="152">
        <v>0</v>
      </c>
      <c r="V110" s="152">
        <v>0</v>
      </c>
      <c r="W110" s="157">
        <f t="shared" si="4"/>
        <v>8</v>
      </c>
      <c r="X110" s="104"/>
      <c r="Y110" s="104"/>
    </row>
    <row r="111" spans="1:25" ht="12.75">
      <c r="A111" s="106"/>
      <c r="B111" s="103">
        <f t="shared" si="3"/>
        <v>97</v>
      </c>
      <c r="C111" s="139" t="s">
        <v>3</v>
      </c>
      <c r="D111" s="154">
        <v>0</v>
      </c>
      <c r="E111" s="159">
        <v>1</v>
      </c>
      <c r="F111" s="160">
        <v>0</v>
      </c>
      <c r="G111" s="116">
        <v>0</v>
      </c>
      <c r="H111" s="158">
        <v>0</v>
      </c>
      <c r="I111" s="158">
        <v>0</v>
      </c>
      <c r="J111" s="152">
        <v>0</v>
      </c>
      <c r="K111" s="158">
        <v>0</v>
      </c>
      <c r="L111" s="161">
        <v>0</v>
      </c>
      <c r="M111" s="158">
        <v>0</v>
      </c>
      <c r="N111" s="116">
        <v>0</v>
      </c>
      <c r="O111" s="159">
        <v>0</v>
      </c>
      <c r="P111" s="116">
        <v>0</v>
      </c>
      <c r="Q111" s="159">
        <v>0</v>
      </c>
      <c r="R111" s="159">
        <v>1</v>
      </c>
      <c r="S111" s="116">
        <v>0</v>
      </c>
      <c r="T111" s="170">
        <v>1</v>
      </c>
      <c r="U111" s="152">
        <v>0</v>
      </c>
      <c r="V111" s="152">
        <v>0</v>
      </c>
      <c r="W111" s="157">
        <f t="shared" si="4"/>
        <v>3</v>
      </c>
      <c r="X111" s="104"/>
      <c r="Y111" s="104"/>
    </row>
    <row r="112" spans="1:25" ht="12.75">
      <c r="A112" s="106"/>
      <c r="B112" s="103">
        <f t="shared" si="3"/>
        <v>98</v>
      </c>
      <c r="C112" s="139" t="s">
        <v>3</v>
      </c>
      <c r="D112" s="154">
        <v>1</v>
      </c>
      <c r="E112" s="155">
        <v>0</v>
      </c>
      <c r="F112" s="156">
        <v>0</v>
      </c>
      <c r="G112" s="116">
        <v>1</v>
      </c>
      <c r="H112" s="158">
        <v>0</v>
      </c>
      <c r="I112" s="159">
        <v>0</v>
      </c>
      <c r="J112" s="152">
        <v>0</v>
      </c>
      <c r="K112" s="158">
        <v>0</v>
      </c>
      <c r="L112" s="161">
        <v>0</v>
      </c>
      <c r="M112" s="159">
        <v>0</v>
      </c>
      <c r="N112" s="116">
        <v>1</v>
      </c>
      <c r="O112" s="159">
        <v>0</v>
      </c>
      <c r="P112" s="159">
        <v>0</v>
      </c>
      <c r="Q112" s="159">
        <v>0</v>
      </c>
      <c r="R112" s="116">
        <v>0</v>
      </c>
      <c r="S112" s="159">
        <v>1</v>
      </c>
      <c r="T112" s="170">
        <v>1</v>
      </c>
      <c r="U112" s="159">
        <v>0</v>
      </c>
      <c r="V112" s="159">
        <v>0</v>
      </c>
      <c r="W112" s="157">
        <f t="shared" si="4"/>
        <v>5</v>
      </c>
      <c r="X112" s="104"/>
      <c r="Y112" s="104"/>
    </row>
    <row r="113" spans="1:25" ht="12.75">
      <c r="A113" s="106"/>
      <c r="B113" s="103">
        <f t="shared" si="3"/>
        <v>99</v>
      </c>
      <c r="C113" s="139" t="s">
        <v>3</v>
      </c>
      <c r="D113" s="162">
        <v>1</v>
      </c>
      <c r="E113" s="159">
        <v>0</v>
      </c>
      <c r="F113" s="160">
        <v>0</v>
      </c>
      <c r="G113" s="158">
        <v>0</v>
      </c>
      <c r="H113" s="158">
        <v>0</v>
      </c>
      <c r="I113" s="159">
        <v>0</v>
      </c>
      <c r="J113" s="152">
        <v>3</v>
      </c>
      <c r="K113" s="159">
        <v>0</v>
      </c>
      <c r="L113" s="161">
        <v>1</v>
      </c>
      <c r="M113" s="159">
        <v>0</v>
      </c>
      <c r="N113" s="116">
        <v>0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70">
        <v>0</v>
      </c>
      <c r="U113" s="159">
        <v>0</v>
      </c>
      <c r="V113" s="159">
        <v>0</v>
      </c>
      <c r="W113" s="157">
        <f t="shared" si="4"/>
        <v>5</v>
      </c>
      <c r="X113" s="104"/>
      <c r="Y113" s="104"/>
    </row>
    <row r="114" spans="1:25" ht="12.75">
      <c r="A114" s="106"/>
      <c r="B114" s="103">
        <f t="shared" si="3"/>
        <v>100</v>
      </c>
      <c r="C114" s="139" t="s">
        <v>3</v>
      </c>
      <c r="D114" s="154">
        <v>0</v>
      </c>
      <c r="E114" s="159">
        <v>0</v>
      </c>
      <c r="F114" s="160">
        <v>0</v>
      </c>
      <c r="G114" s="158">
        <v>0</v>
      </c>
      <c r="H114" s="159">
        <v>0</v>
      </c>
      <c r="I114" s="159">
        <v>0</v>
      </c>
      <c r="J114" s="152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70">
        <v>0</v>
      </c>
      <c r="U114" s="159">
        <v>0</v>
      </c>
      <c r="V114" s="159">
        <v>0</v>
      </c>
      <c r="W114" s="157">
        <f t="shared" si="4"/>
        <v>0</v>
      </c>
      <c r="X114" s="95"/>
      <c r="Y114" s="104"/>
    </row>
    <row r="115" spans="1:25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2</v>
      </c>
      <c r="K115" s="164">
        <v>0</v>
      </c>
      <c r="L115" s="163">
        <v>0</v>
      </c>
      <c r="M115" s="116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72">
        <v>0</v>
      </c>
      <c r="U115" s="116">
        <v>0</v>
      </c>
      <c r="V115" s="116">
        <v>0</v>
      </c>
      <c r="W115" s="157">
        <f>SUM(D115:V115)</f>
        <v>4</v>
      </c>
      <c r="X115" s="107"/>
      <c r="Y115" s="104"/>
    </row>
    <row r="116" spans="1:23" ht="13.5" thickBot="1">
      <c r="A116" s="4"/>
      <c r="B116" s="34"/>
      <c r="C116" s="53" t="s">
        <v>15</v>
      </c>
      <c r="D116" s="124">
        <f aca="true" t="shared" si="5" ref="D116:V116">SUM(D14:D115)</f>
        <v>1374</v>
      </c>
      <c r="E116" s="126">
        <f t="shared" si="5"/>
        <v>1384</v>
      </c>
      <c r="F116" s="126">
        <f t="shared" si="5"/>
        <v>1717</v>
      </c>
      <c r="G116" s="126">
        <f t="shared" si="5"/>
        <v>1325</v>
      </c>
      <c r="H116" s="126">
        <f t="shared" si="5"/>
        <v>2281</v>
      </c>
      <c r="I116" s="126">
        <f t="shared" si="5"/>
        <v>2819</v>
      </c>
      <c r="J116" s="126">
        <f t="shared" si="5"/>
        <v>2368</v>
      </c>
      <c r="K116" s="126">
        <f t="shared" si="5"/>
        <v>2445</v>
      </c>
      <c r="L116" s="127">
        <f t="shared" si="5"/>
        <v>1562</v>
      </c>
      <c r="M116" s="126">
        <f t="shared" si="5"/>
        <v>2202</v>
      </c>
      <c r="N116" s="126">
        <f t="shared" si="5"/>
        <v>3097</v>
      </c>
      <c r="O116" s="126">
        <f t="shared" si="5"/>
        <v>1806</v>
      </c>
      <c r="P116" s="126">
        <f t="shared" si="5"/>
        <v>1237</v>
      </c>
      <c r="Q116" s="126">
        <f t="shared" si="5"/>
        <v>2008</v>
      </c>
      <c r="R116" s="126">
        <f t="shared" si="5"/>
        <v>3108</v>
      </c>
      <c r="S116" s="126">
        <f t="shared" si="5"/>
        <v>2305</v>
      </c>
      <c r="T116" s="126">
        <f t="shared" si="5"/>
        <v>1814</v>
      </c>
      <c r="U116" s="126">
        <f t="shared" si="5"/>
        <v>877</v>
      </c>
      <c r="V116" s="126">
        <f t="shared" si="5"/>
        <v>1364</v>
      </c>
      <c r="W116" s="128">
        <f>SUM(W14:W115)</f>
        <v>37093</v>
      </c>
    </row>
    <row r="117" spans="1:23" ht="12.75">
      <c r="A117" s="4"/>
      <c r="B117" s="4"/>
      <c r="C117" s="4"/>
      <c r="D117" s="5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33"/>
    </row>
    <row r="119" spans="5:6" ht="12.75">
      <c r="E119" s="169"/>
      <c r="F119" s="130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L12:T12"/>
    <mergeCell ref="B115:C115"/>
    <mergeCell ref="D12:F12"/>
  </mergeCells>
  <printOptions/>
  <pageMargins left="0.75" right="0.75" top="1" bottom="1" header="0" footer="0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zoomScale="85" zoomScaleNormal="85" workbookViewId="0" topLeftCell="A64">
      <selection activeCell="P112" sqref="P112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53.57421875" style="0" bestFit="1" customWidth="1"/>
    <col min="27" max="27" width="25.140625" style="0" customWidth="1"/>
    <col min="28" max="28" width="12.00390625" style="0" customWidth="1"/>
    <col min="29" max="29" width="10.00390625" style="0" customWidth="1"/>
    <col min="30" max="30" width="9.00390625" style="0" customWidth="1"/>
    <col min="31" max="31" width="11.28125" style="0" customWidth="1"/>
    <col min="32" max="33" width="7.8515625" style="0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  <c r="Z3" s="104"/>
      <c r="AA3" s="104"/>
    </row>
    <row r="4" spans="1:27" ht="12.75">
      <c r="A4" s="106"/>
      <c r="B4" s="136" t="s">
        <v>48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  <c r="Z4" s="104"/>
      <c r="AA4" s="104"/>
    </row>
    <row r="5" spans="1:27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04"/>
      <c r="AA5" s="104"/>
    </row>
    <row r="6" spans="1:27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  <c r="Z6" s="104"/>
      <c r="AA6" s="104"/>
    </row>
    <row r="7" spans="1:29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Z7" s="104"/>
      <c r="AA7" s="104"/>
      <c r="AC7" s="130"/>
    </row>
    <row r="8" spans="1:27" ht="12.75">
      <c r="A8" s="106"/>
      <c r="B8" s="138" t="s">
        <v>52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  <c r="Z8" s="104"/>
      <c r="AA8" s="104"/>
    </row>
    <row r="9" spans="1:27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  <c r="Z9" s="104"/>
      <c r="AA9" s="104"/>
    </row>
    <row r="10" spans="1:27" ht="12.75">
      <c r="A10" s="106"/>
      <c r="B10" s="138" t="s">
        <v>49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  <c r="Z10" s="104"/>
      <c r="AA10" s="104"/>
    </row>
    <row r="11" spans="1:27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  <c r="Z11" s="104"/>
      <c r="AA11" s="104"/>
    </row>
    <row r="12" spans="1:27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  <c r="Z12" s="104"/>
      <c r="AA12" s="104"/>
    </row>
    <row r="13" spans="1:27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  <c r="Z13" s="104"/>
      <c r="AA13" s="104"/>
    </row>
    <row r="14" spans="1:27" ht="12.75">
      <c r="A14" s="106"/>
      <c r="B14" s="144">
        <v>0</v>
      </c>
      <c r="C14" s="145" t="s">
        <v>3</v>
      </c>
      <c r="D14" s="150">
        <v>11</v>
      </c>
      <c r="E14" s="152">
        <v>18</v>
      </c>
      <c r="F14" s="140">
        <v>15</v>
      </c>
      <c r="G14" s="152">
        <v>21</v>
      </c>
      <c r="H14" s="152">
        <v>18</v>
      </c>
      <c r="I14" s="152">
        <v>21</v>
      </c>
      <c r="J14" s="152">
        <v>33</v>
      </c>
      <c r="K14" s="152">
        <v>13</v>
      </c>
      <c r="L14" s="150">
        <v>17</v>
      </c>
      <c r="M14" s="152">
        <v>34</v>
      </c>
      <c r="N14" s="152">
        <v>20</v>
      </c>
      <c r="O14" s="152">
        <v>16</v>
      </c>
      <c r="P14" s="152">
        <v>6</v>
      </c>
      <c r="Q14" s="152">
        <v>18</v>
      </c>
      <c r="R14" s="152">
        <v>11</v>
      </c>
      <c r="S14" s="152">
        <v>29</v>
      </c>
      <c r="T14" s="171">
        <v>25</v>
      </c>
      <c r="U14" s="152">
        <v>3</v>
      </c>
      <c r="V14" s="152">
        <v>14</v>
      </c>
      <c r="W14" s="152">
        <v>20</v>
      </c>
      <c r="X14" s="152">
        <v>10</v>
      </c>
      <c r="Y14" s="153">
        <f>SUM(D14:X14)</f>
        <v>373</v>
      </c>
      <c r="Z14" s="104"/>
      <c r="AA14" s="104"/>
    </row>
    <row r="15" spans="1:27" ht="12.75">
      <c r="A15" s="106"/>
      <c r="B15" s="103">
        <f aca="true" t="shared" si="0" ref="B15:B46">B14+1</f>
        <v>1</v>
      </c>
      <c r="C15" s="139" t="s">
        <v>3</v>
      </c>
      <c r="D15" s="154">
        <v>21</v>
      </c>
      <c r="E15" s="152">
        <v>25</v>
      </c>
      <c r="F15" s="156">
        <v>20</v>
      </c>
      <c r="G15" s="152">
        <v>19</v>
      </c>
      <c r="H15" s="152">
        <v>32</v>
      </c>
      <c r="I15" s="152">
        <v>30</v>
      </c>
      <c r="J15" s="152">
        <v>48</v>
      </c>
      <c r="K15" s="152">
        <v>19</v>
      </c>
      <c r="L15" s="154">
        <v>13</v>
      </c>
      <c r="M15" s="152">
        <v>27</v>
      </c>
      <c r="N15" s="152">
        <v>20</v>
      </c>
      <c r="O15" s="152">
        <v>25</v>
      </c>
      <c r="P15" s="152">
        <v>12</v>
      </c>
      <c r="Q15" s="152">
        <v>15</v>
      </c>
      <c r="R15" s="152">
        <v>11</v>
      </c>
      <c r="S15" s="152">
        <v>35</v>
      </c>
      <c r="T15" s="171">
        <v>18</v>
      </c>
      <c r="U15" s="152">
        <v>5</v>
      </c>
      <c r="V15" s="152">
        <v>17</v>
      </c>
      <c r="W15" s="152">
        <v>11</v>
      </c>
      <c r="X15" s="152">
        <v>12</v>
      </c>
      <c r="Y15" s="157">
        <f aca="true" t="shared" si="1" ref="Y15:Y78">SUM(D15:X15)</f>
        <v>435</v>
      </c>
      <c r="Z15" s="104"/>
      <c r="AA15" s="104"/>
    </row>
    <row r="16" spans="1:27" ht="12.75">
      <c r="A16" s="106"/>
      <c r="B16" s="103">
        <f t="shared" si="0"/>
        <v>2</v>
      </c>
      <c r="C16" s="139" t="s">
        <v>3</v>
      </c>
      <c r="D16" s="154">
        <v>15</v>
      </c>
      <c r="E16" s="152">
        <v>20</v>
      </c>
      <c r="F16" s="156">
        <v>22</v>
      </c>
      <c r="G16" s="152">
        <v>14</v>
      </c>
      <c r="H16" s="152">
        <v>24</v>
      </c>
      <c r="I16" s="152">
        <v>53</v>
      </c>
      <c r="J16" s="152">
        <v>39</v>
      </c>
      <c r="K16" s="152">
        <v>19</v>
      </c>
      <c r="L16" s="154">
        <v>23</v>
      </c>
      <c r="M16" s="152">
        <v>39</v>
      </c>
      <c r="N16" s="152">
        <v>24</v>
      </c>
      <c r="O16" s="152">
        <v>23</v>
      </c>
      <c r="P16" s="152">
        <v>17</v>
      </c>
      <c r="Q16" s="152">
        <v>17</v>
      </c>
      <c r="R16" s="152">
        <v>10</v>
      </c>
      <c r="S16" s="152">
        <v>35</v>
      </c>
      <c r="T16" s="171">
        <v>18</v>
      </c>
      <c r="U16" s="152">
        <v>7</v>
      </c>
      <c r="V16" s="152">
        <v>21</v>
      </c>
      <c r="W16" s="152">
        <v>18</v>
      </c>
      <c r="X16" s="152">
        <v>8</v>
      </c>
      <c r="Y16" s="157">
        <f t="shared" si="1"/>
        <v>466</v>
      </c>
      <c r="Z16" s="104"/>
      <c r="AA16" s="104"/>
    </row>
    <row r="17" spans="1:27" ht="12.75">
      <c r="A17" s="106"/>
      <c r="B17" s="103">
        <f t="shared" si="0"/>
        <v>3</v>
      </c>
      <c r="C17" s="139" t="s">
        <v>3</v>
      </c>
      <c r="D17" s="154">
        <v>19</v>
      </c>
      <c r="E17" s="152">
        <v>19</v>
      </c>
      <c r="F17" s="156">
        <v>29</v>
      </c>
      <c r="G17" s="152">
        <v>23</v>
      </c>
      <c r="H17" s="152">
        <v>31</v>
      </c>
      <c r="I17" s="152">
        <v>31</v>
      </c>
      <c r="J17" s="152">
        <v>40</v>
      </c>
      <c r="K17" s="152">
        <v>19</v>
      </c>
      <c r="L17" s="154">
        <v>19</v>
      </c>
      <c r="M17" s="152">
        <v>31</v>
      </c>
      <c r="N17" s="152">
        <v>18</v>
      </c>
      <c r="O17" s="152">
        <v>20</v>
      </c>
      <c r="P17" s="152">
        <v>6</v>
      </c>
      <c r="Q17" s="152">
        <v>22</v>
      </c>
      <c r="R17" s="152">
        <v>16</v>
      </c>
      <c r="S17" s="152">
        <v>38</v>
      </c>
      <c r="T17" s="171">
        <v>26</v>
      </c>
      <c r="U17" s="152">
        <v>15</v>
      </c>
      <c r="V17" s="152">
        <v>17</v>
      </c>
      <c r="W17" s="152">
        <v>17</v>
      </c>
      <c r="X17" s="152">
        <v>11</v>
      </c>
      <c r="Y17" s="157">
        <f t="shared" si="1"/>
        <v>467</v>
      </c>
      <c r="Z17" s="104"/>
      <c r="AA17" s="104"/>
    </row>
    <row r="18" spans="1:27" ht="12.75">
      <c r="A18" s="106"/>
      <c r="B18" s="103">
        <f t="shared" si="0"/>
        <v>4</v>
      </c>
      <c r="C18" s="139" t="s">
        <v>3</v>
      </c>
      <c r="D18" s="154">
        <v>18</v>
      </c>
      <c r="E18" s="152">
        <v>17</v>
      </c>
      <c r="F18" s="156">
        <v>16</v>
      </c>
      <c r="G18" s="152">
        <v>21</v>
      </c>
      <c r="H18" s="152">
        <v>30</v>
      </c>
      <c r="I18" s="152">
        <v>41</v>
      </c>
      <c r="J18" s="152">
        <v>31</v>
      </c>
      <c r="K18" s="152">
        <v>26</v>
      </c>
      <c r="L18" s="154">
        <v>17</v>
      </c>
      <c r="M18" s="152">
        <v>29</v>
      </c>
      <c r="N18" s="152">
        <v>20</v>
      </c>
      <c r="O18" s="152">
        <v>26</v>
      </c>
      <c r="P18" s="152">
        <v>15</v>
      </c>
      <c r="Q18" s="152">
        <v>36</v>
      </c>
      <c r="R18" s="152">
        <v>9</v>
      </c>
      <c r="S18" s="152">
        <v>41</v>
      </c>
      <c r="T18" s="171">
        <v>24</v>
      </c>
      <c r="U18" s="152">
        <v>7</v>
      </c>
      <c r="V18" s="152">
        <v>20</v>
      </c>
      <c r="W18" s="152">
        <v>22</v>
      </c>
      <c r="X18" s="152">
        <v>11</v>
      </c>
      <c r="Y18" s="157">
        <f t="shared" si="1"/>
        <v>477</v>
      </c>
      <c r="Z18" s="104"/>
      <c r="AA18" s="104"/>
    </row>
    <row r="19" spans="1:27" ht="12.75">
      <c r="A19" s="106"/>
      <c r="B19" s="103">
        <f t="shared" si="0"/>
        <v>5</v>
      </c>
      <c r="C19" s="139" t="s">
        <v>3</v>
      </c>
      <c r="D19" s="154">
        <v>13</v>
      </c>
      <c r="E19" s="152">
        <v>23</v>
      </c>
      <c r="F19" s="156">
        <v>19</v>
      </c>
      <c r="G19" s="152">
        <v>26</v>
      </c>
      <c r="H19" s="152">
        <v>44</v>
      </c>
      <c r="I19" s="152">
        <v>47</v>
      </c>
      <c r="J19" s="152">
        <v>40</v>
      </c>
      <c r="K19" s="152">
        <v>26</v>
      </c>
      <c r="L19" s="154">
        <v>20</v>
      </c>
      <c r="M19" s="152">
        <v>29</v>
      </c>
      <c r="N19" s="152">
        <v>31</v>
      </c>
      <c r="O19" s="152">
        <v>20</v>
      </c>
      <c r="P19" s="152">
        <v>11</v>
      </c>
      <c r="Q19" s="152">
        <v>18</v>
      </c>
      <c r="R19" s="152">
        <v>11</v>
      </c>
      <c r="S19" s="152">
        <v>35</v>
      </c>
      <c r="T19" s="171">
        <v>24</v>
      </c>
      <c r="U19" s="152">
        <v>12</v>
      </c>
      <c r="V19" s="152">
        <v>16</v>
      </c>
      <c r="W19" s="152">
        <v>19</v>
      </c>
      <c r="X19" s="152">
        <v>7</v>
      </c>
      <c r="Y19" s="157">
        <f t="shared" si="1"/>
        <v>491</v>
      </c>
      <c r="Z19" s="104"/>
      <c r="AA19" s="104"/>
    </row>
    <row r="20" spans="1:27" ht="12.75">
      <c r="A20" s="106"/>
      <c r="B20" s="103">
        <f t="shared" si="0"/>
        <v>6</v>
      </c>
      <c r="C20" s="139" t="s">
        <v>3</v>
      </c>
      <c r="D20" s="154">
        <v>16</v>
      </c>
      <c r="E20" s="152">
        <v>19</v>
      </c>
      <c r="F20" s="156">
        <v>29</v>
      </c>
      <c r="G20" s="152">
        <v>13</v>
      </c>
      <c r="H20" s="152">
        <v>33</v>
      </c>
      <c r="I20" s="152">
        <v>49</v>
      </c>
      <c r="J20" s="152">
        <v>33</v>
      </c>
      <c r="K20" s="152">
        <v>24</v>
      </c>
      <c r="L20" s="154">
        <v>21</v>
      </c>
      <c r="M20" s="152">
        <v>33</v>
      </c>
      <c r="N20" s="152">
        <v>22</v>
      </c>
      <c r="O20" s="152">
        <v>23</v>
      </c>
      <c r="P20" s="152">
        <v>20</v>
      </c>
      <c r="Q20" s="152">
        <v>17</v>
      </c>
      <c r="R20" s="152">
        <v>15</v>
      </c>
      <c r="S20" s="152">
        <v>39</v>
      </c>
      <c r="T20" s="171">
        <v>25</v>
      </c>
      <c r="U20" s="152">
        <v>9</v>
      </c>
      <c r="V20" s="152">
        <v>18</v>
      </c>
      <c r="W20" s="152">
        <v>18</v>
      </c>
      <c r="X20" s="152">
        <v>11</v>
      </c>
      <c r="Y20" s="157">
        <f t="shared" si="1"/>
        <v>487</v>
      </c>
      <c r="Z20" s="104"/>
      <c r="AA20" s="104"/>
    </row>
    <row r="21" spans="1:27" ht="12.75">
      <c r="A21" s="106"/>
      <c r="B21" s="103">
        <f t="shared" si="0"/>
        <v>7</v>
      </c>
      <c r="C21" s="139" t="s">
        <v>3</v>
      </c>
      <c r="D21" s="154">
        <v>9</v>
      </c>
      <c r="E21" s="152">
        <v>22</v>
      </c>
      <c r="F21" s="156">
        <v>23</v>
      </c>
      <c r="G21" s="152">
        <v>14</v>
      </c>
      <c r="H21" s="152">
        <v>38</v>
      </c>
      <c r="I21" s="152">
        <v>41</v>
      </c>
      <c r="J21" s="152">
        <v>34</v>
      </c>
      <c r="K21" s="152">
        <v>30</v>
      </c>
      <c r="L21" s="154">
        <v>21</v>
      </c>
      <c r="M21" s="152">
        <v>26</v>
      </c>
      <c r="N21" s="152">
        <v>11</v>
      </c>
      <c r="O21" s="152">
        <v>21</v>
      </c>
      <c r="P21" s="152">
        <v>7</v>
      </c>
      <c r="Q21" s="152">
        <v>31</v>
      </c>
      <c r="R21" s="152">
        <v>6</v>
      </c>
      <c r="S21" s="152">
        <v>45</v>
      </c>
      <c r="T21" s="171">
        <v>16</v>
      </c>
      <c r="U21" s="152">
        <v>14</v>
      </c>
      <c r="V21" s="152">
        <v>30</v>
      </c>
      <c r="W21" s="152">
        <v>16</v>
      </c>
      <c r="X21" s="152">
        <v>11</v>
      </c>
      <c r="Y21" s="157">
        <f t="shared" si="1"/>
        <v>466</v>
      </c>
      <c r="Z21" s="104"/>
      <c r="AA21" s="104"/>
    </row>
    <row r="22" spans="1:27" ht="12.75">
      <c r="A22" s="106"/>
      <c r="B22" s="103">
        <f t="shared" si="0"/>
        <v>8</v>
      </c>
      <c r="C22" s="139" t="s">
        <v>3</v>
      </c>
      <c r="D22" s="154">
        <v>24</v>
      </c>
      <c r="E22" s="152">
        <v>14</v>
      </c>
      <c r="F22" s="156">
        <v>14</v>
      </c>
      <c r="G22" s="152">
        <v>14</v>
      </c>
      <c r="H22" s="152">
        <v>35</v>
      </c>
      <c r="I22" s="152">
        <v>28</v>
      </c>
      <c r="J22" s="152">
        <v>26</v>
      </c>
      <c r="K22" s="152">
        <v>22</v>
      </c>
      <c r="L22" s="154">
        <v>8</v>
      </c>
      <c r="M22" s="152">
        <v>24</v>
      </c>
      <c r="N22" s="152">
        <v>22</v>
      </c>
      <c r="O22" s="152">
        <v>17</v>
      </c>
      <c r="P22" s="152">
        <v>12</v>
      </c>
      <c r="Q22" s="152">
        <v>18</v>
      </c>
      <c r="R22" s="152">
        <v>15</v>
      </c>
      <c r="S22" s="152">
        <v>39</v>
      </c>
      <c r="T22" s="171">
        <v>19</v>
      </c>
      <c r="U22" s="152">
        <v>17</v>
      </c>
      <c r="V22" s="152">
        <v>22</v>
      </c>
      <c r="W22" s="152">
        <v>26</v>
      </c>
      <c r="X22" s="152">
        <v>14</v>
      </c>
      <c r="Y22" s="157">
        <f t="shared" si="1"/>
        <v>430</v>
      </c>
      <c r="Z22" s="129"/>
      <c r="AA22" s="104"/>
    </row>
    <row r="23" spans="1:27" ht="12.75">
      <c r="A23" s="106"/>
      <c r="B23" s="103">
        <f t="shared" si="0"/>
        <v>9</v>
      </c>
      <c r="C23" s="139" t="s">
        <v>3</v>
      </c>
      <c r="D23" s="154">
        <v>25</v>
      </c>
      <c r="E23" s="152">
        <v>14</v>
      </c>
      <c r="F23" s="156">
        <v>20</v>
      </c>
      <c r="G23" s="152">
        <v>14</v>
      </c>
      <c r="H23" s="152">
        <v>31</v>
      </c>
      <c r="I23" s="152">
        <v>27</v>
      </c>
      <c r="J23" s="152">
        <v>21</v>
      </c>
      <c r="K23" s="152">
        <v>29</v>
      </c>
      <c r="L23" s="154">
        <v>11</v>
      </c>
      <c r="M23" s="152">
        <v>28</v>
      </c>
      <c r="N23" s="152">
        <v>19</v>
      </c>
      <c r="O23" s="152">
        <v>14</v>
      </c>
      <c r="P23" s="152">
        <v>13</v>
      </c>
      <c r="Q23" s="152">
        <v>21</v>
      </c>
      <c r="R23" s="152">
        <v>7</v>
      </c>
      <c r="S23" s="152">
        <v>31</v>
      </c>
      <c r="T23" s="171">
        <v>24</v>
      </c>
      <c r="U23" s="152">
        <v>13</v>
      </c>
      <c r="V23" s="152">
        <v>28</v>
      </c>
      <c r="W23" s="152">
        <v>26</v>
      </c>
      <c r="X23" s="152">
        <v>13</v>
      </c>
      <c r="Y23" s="157">
        <f t="shared" si="1"/>
        <v>429</v>
      </c>
      <c r="Z23" s="168"/>
      <c r="AA23" s="104"/>
    </row>
    <row r="24" spans="1:27" ht="12.75">
      <c r="A24" s="106"/>
      <c r="B24" s="103">
        <f t="shared" si="0"/>
        <v>10</v>
      </c>
      <c r="C24" s="139" t="s">
        <v>3</v>
      </c>
      <c r="D24" s="154">
        <v>12</v>
      </c>
      <c r="E24" s="152">
        <v>14</v>
      </c>
      <c r="F24" s="156">
        <v>24</v>
      </c>
      <c r="G24" s="152">
        <v>15</v>
      </c>
      <c r="H24" s="152">
        <v>35</v>
      </c>
      <c r="I24" s="152">
        <v>31</v>
      </c>
      <c r="J24" s="152">
        <v>22</v>
      </c>
      <c r="K24" s="152">
        <v>34</v>
      </c>
      <c r="L24" s="154">
        <v>17</v>
      </c>
      <c r="M24" s="152">
        <v>27</v>
      </c>
      <c r="N24" s="152">
        <v>21</v>
      </c>
      <c r="O24" s="152">
        <v>22</v>
      </c>
      <c r="P24" s="152">
        <v>10</v>
      </c>
      <c r="Q24" s="152">
        <v>26</v>
      </c>
      <c r="R24" s="152">
        <v>9</v>
      </c>
      <c r="S24" s="152">
        <v>38</v>
      </c>
      <c r="T24" s="171">
        <v>21</v>
      </c>
      <c r="U24" s="152">
        <v>20</v>
      </c>
      <c r="V24" s="152">
        <v>17</v>
      </c>
      <c r="W24" s="152">
        <v>16</v>
      </c>
      <c r="X24" s="152">
        <v>12</v>
      </c>
      <c r="Y24" s="157">
        <f t="shared" si="1"/>
        <v>443</v>
      </c>
      <c r="Z24" s="104"/>
      <c r="AA24" s="104"/>
    </row>
    <row r="25" spans="1:27" ht="12.75">
      <c r="A25" s="106"/>
      <c r="B25" s="103">
        <f t="shared" si="0"/>
        <v>11</v>
      </c>
      <c r="C25" s="139" t="s">
        <v>3</v>
      </c>
      <c r="D25" s="154">
        <v>9</v>
      </c>
      <c r="E25" s="152">
        <v>12</v>
      </c>
      <c r="F25" s="156">
        <v>19</v>
      </c>
      <c r="G25" s="152">
        <v>11</v>
      </c>
      <c r="H25" s="152">
        <v>25</v>
      </c>
      <c r="I25" s="152">
        <v>32</v>
      </c>
      <c r="J25" s="152">
        <v>15</v>
      </c>
      <c r="K25" s="152">
        <v>25</v>
      </c>
      <c r="L25" s="154">
        <v>10</v>
      </c>
      <c r="M25" s="152">
        <v>19</v>
      </c>
      <c r="N25" s="152">
        <v>14</v>
      </c>
      <c r="O25" s="152">
        <v>16</v>
      </c>
      <c r="P25" s="152">
        <v>19</v>
      </c>
      <c r="Q25" s="152">
        <v>14</v>
      </c>
      <c r="R25" s="152">
        <v>8</v>
      </c>
      <c r="S25" s="152">
        <v>24</v>
      </c>
      <c r="T25" s="171">
        <v>22</v>
      </c>
      <c r="U25" s="152">
        <v>17</v>
      </c>
      <c r="V25" s="152">
        <v>15</v>
      </c>
      <c r="W25" s="152">
        <v>17</v>
      </c>
      <c r="X25" s="152">
        <v>7</v>
      </c>
      <c r="Y25" s="157">
        <f t="shared" si="1"/>
        <v>350</v>
      </c>
      <c r="Z25" s="104"/>
      <c r="AA25" s="104"/>
    </row>
    <row r="26" spans="1:27" ht="12.75">
      <c r="A26" s="106"/>
      <c r="B26" s="103">
        <f t="shared" si="0"/>
        <v>12</v>
      </c>
      <c r="C26" s="139" t="s">
        <v>3</v>
      </c>
      <c r="D26" s="154">
        <v>16</v>
      </c>
      <c r="E26" s="152">
        <v>7</v>
      </c>
      <c r="F26" s="156">
        <v>17</v>
      </c>
      <c r="G26" s="152">
        <v>13</v>
      </c>
      <c r="H26" s="152">
        <v>23</v>
      </c>
      <c r="I26" s="152">
        <v>34</v>
      </c>
      <c r="J26" s="152">
        <v>22</v>
      </c>
      <c r="K26" s="152">
        <v>32</v>
      </c>
      <c r="L26" s="154">
        <v>17</v>
      </c>
      <c r="M26" s="152">
        <v>32</v>
      </c>
      <c r="N26" s="152">
        <v>16</v>
      </c>
      <c r="O26" s="152">
        <v>11</v>
      </c>
      <c r="P26" s="152">
        <v>17</v>
      </c>
      <c r="Q26" s="152">
        <v>18</v>
      </c>
      <c r="R26" s="152">
        <v>11</v>
      </c>
      <c r="S26" s="152">
        <v>30</v>
      </c>
      <c r="T26" s="171">
        <v>15</v>
      </c>
      <c r="U26" s="152">
        <v>16</v>
      </c>
      <c r="V26" s="152">
        <v>22</v>
      </c>
      <c r="W26" s="152">
        <v>22</v>
      </c>
      <c r="X26" s="152">
        <v>9</v>
      </c>
      <c r="Y26" s="157">
        <f t="shared" si="1"/>
        <v>400</v>
      </c>
      <c r="Z26" s="104"/>
      <c r="AA26" s="104"/>
    </row>
    <row r="27" spans="1:27" ht="12.75">
      <c r="A27" s="106"/>
      <c r="B27" s="103">
        <f t="shared" si="0"/>
        <v>13</v>
      </c>
      <c r="C27" s="139" t="s">
        <v>3</v>
      </c>
      <c r="D27" s="154">
        <v>17</v>
      </c>
      <c r="E27" s="152">
        <v>16</v>
      </c>
      <c r="F27" s="156">
        <v>20</v>
      </c>
      <c r="G27" s="152">
        <v>6</v>
      </c>
      <c r="H27" s="152">
        <v>24</v>
      </c>
      <c r="I27" s="152">
        <v>43</v>
      </c>
      <c r="J27" s="152">
        <v>24</v>
      </c>
      <c r="K27" s="152">
        <v>35</v>
      </c>
      <c r="L27" s="154">
        <v>13</v>
      </c>
      <c r="M27" s="152">
        <v>13</v>
      </c>
      <c r="N27" s="152">
        <v>20</v>
      </c>
      <c r="O27" s="152">
        <v>24</v>
      </c>
      <c r="P27" s="152">
        <v>15</v>
      </c>
      <c r="Q27" s="152">
        <v>18</v>
      </c>
      <c r="R27" s="152">
        <v>8</v>
      </c>
      <c r="S27" s="152">
        <v>33</v>
      </c>
      <c r="T27" s="171">
        <v>18</v>
      </c>
      <c r="U27" s="152">
        <v>14</v>
      </c>
      <c r="V27" s="152">
        <v>15</v>
      </c>
      <c r="W27" s="152">
        <v>18</v>
      </c>
      <c r="X27" s="152">
        <v>11</v>
      </c>
      <c r="Y27" s="157">
        <f t="shared" si="1"/>
        <v>405</v>
      </c>
      <c r="Z27" s="104"/>
      <c r="AA27" s="104"/>
    </row>
    <row r="28" spans="1:27" ht="12.75">
      <c r="A28" s="106"/>
      <c r="B28" s="103">
        <f t="shared" si="0"/>
        <v>14</v>
      </c>
      <c r="C28" s="139" t="s">
        <v>3</v>
      </c>
      <c r="D28" s="154">
        <v>12</v>
      </c>
      <c r="E28" s="152">
        <v>11</v>
      </c>
      <c r="F28" s="156">
        <v>22</v>
      </c>
      <c r="G28" s="152">
        <v>13</v>
      </c>
      <c r="H28" s="152">
        <v>23</v>
      </c>
      <c r="I28" s="152">
        <v>28</v>
      </c>
      <c r="J28" s="152">
        <v>21</v>
      </c>
      <c r="K28" s="152">
        <v>28</v>
      </c>
      <c r="L28" s="154">
        <v>14</v>
      </c>
      <c r="M28" s="152">
        <v>22</v>
      </c>
      <c r="N28" s="152">
        <v>14</v>
      </c>
      <c r="O28" s="152">
        <v>16</v>
      </c>
      <c r="P28" s="152">
        <v>11</v>
      </c>
      <c r="Q28" s="152">
        <v>16</v>
      </c>
      <c r="R28" s="152">
        <v>9</v>
      </c>
      <c r="S28" s="152">
        <v>33</v>
      </c>
      <c r="T28" s="171">
        <v>19</v>
      </c>
      <c r="U28" s="152">
        <v>13</v>
      </c>
      <c r="V28" s="152">
        <v>17</v>
      </c>
      <c r="W28" s="152">
        <v>22</v>
      </c>
      <c r="X28" s="152">
        <v>9</v>
      </c>
      <c r="Y28" s="157">
        <f t="shared" si="1"/>
        <v>373</v>
      </c>
      <c r="Z28" s="104"/>
      <c r="AA28" s="104"/>
    </row>
    <row r="29" spans="1:27" ht="12.75">
      <c r="A29" s="106"/>
      <c r="B29" s="103">
        <f t="shared" si="0"/>
        <v>15</v>
      </c>
      <c r="C29" s="139" t="s">
        <v>3</v>
      </c>
      <c r="D29" s="154">
        <v>23</v>
      </c>
      <c r="E29" s="152">
        <v>9</v>
      </c>
      <c r="F29" s="156">
        <v>17</v>
      </c>
      <c r="G29" s="152">
        <v>18</v>
      </c>
      <c r="H29" s="152">
        <v>17</v>
      </c>
      <c r="I29" s="152">
        <v>31</v>
      </c>
      <c r="J29" s="152">
        <v>21</v>
      </c>
      <c r="K29" s="152">
        <v>22</v>
      </c>
      <c r="L29" s="154">
        <v>7</v>
      </c>
      <c r="M29" s="152">
        <v>17</v>
      </c>
      <c r="N29" s="152">
        <v>9</v>
      </c>
      <c r="O29" s="152">
        <v>16</v>
      </c>
      <c r="P29" s="152">
        <v>15</v>
      </c>
      <c r="Q29" s="152">
        <v>19</v>
      </c>
      <c r="R29" s="152">
        <v>11</v>
      </c>
      <c r="S29" s="152">
        <v>26</v>
      </c>
      <c r="T29" s="171">
        <v>22</v>
      </c>
      <c r="U29" s="152">
        <v>18</v>
      </c>
      <c r="V29" s="152">
        <v>15</v>
      </c>
      <c r="W29" s="152">
        <v>16</v>
      </c>
      <c r="X29" s="152">
        <v>6</v>
      </c>
      <c r="Y29" s="157">
        <f t="shared" si="1"/>
        <v>355</v>
      </c>
      <c r="Z29" s="104"/>
      <c r="AA29" s="104"/>
    </row>
    <row r="30" spans="1:27" ht="12.75">
      <c r="A30" s="106"/>
      <c r="B30" s="103">
        <f t="shared" si="0"/>
        <v>16</v>
      </c>
      <c r="C30" s="139" t="s">
        <v>3</v>
      </c>
      <c r="D30" s="154">
        <v>13</v>
      </c>
      <c r="E30" s="152">
        <v>15</v>
      </c>
      <c r="F30" s="156">
        <v>22</v>
      </c>
      <c r="G30" s="152">
        <v>13</v>
      </c>
      <c r="H30" s="152">
        <v>23</v>
      </c>
      <c r="I30" s="152">
        <v>22</v>
      </c>
      <c r="J30" s="152">
        <v>19</v>
      </c>
      <c r="K30" s="152">
        <v>21</v>
      </c>
      <c r="L30" s="154">
        <v>15</v>
      </c>
      <c r="M30" s="152">
        <v>19</v>
      </c>
      <c r="N30" s="152">
        <v>14</v>
      </c>
      <c r="O30" s="152">
        <v>21</v>
      </c>
      <c r="P30" s="152">
        <v>13</v>
      </c>
      <c r="Q30" s="152">
        <v>12</v>
      </c>
      <c r="R30" s="152">
        <v>7</v>
      </c>
      <c r="S30" s="152">
        <v>22</v>
      </c>
      <c r="T30" s="171">
        <v>7</v>
      </c>
      <c r="U30" s="152">
        <v>15</v>
      </c>
      <c r="V30" s="152">
        <v>15</v>
      </c>
      <c r="W30" s="152">
        <v>11</v>
      </c>
      <c r="X30" s="152">
        <v>11</v>
      </c>
      <c r="Y30" s="157">
        <f t="shared" si="1"/>
        <v>330</v>
      </c>
      <c r="Z30" s="104"/>
      <c r="AA30" s="104"/>
    </row>
    <row r="31" spans="1:27" ht="12.75">
      <c r="A31" s="106"/>
      <c r="B31" s="103">
        <f t="shared" si="0"/>
        <v>17</v>
      </c>
      <c r="C31" s="139" t="s">
        <v>3</v>
      </c>
      <c r="D31" s="154">
        <v>8</v>
      </c>
      <c r="E31" s="152">
        <v>9</v>
      </c>
      <c r="F31" s="156">
        <v>16</v>
      </c>
      <c r="G31" s="152">
        <v>12</v>
      </c>
      <c r="H31" s="152">
        <v>25</v>
      </c>
      <c r="I31" s="152">
        <v>37</v>
      </c>
      <c r="J31" s="152">
        <v>31</v>
      </c>
      <c r="K31" s="152">
        <v>24</v>
      </c>
      <c r="L31" s="154">
        <v>15</v>
      </c>
      <c r="M31" s="152">
        <v>18</v>
      </c>
      <c r="N31" s="152">
        <v>12</v>
      </c>
      <c r="O31" s="152">
        <v>13</v>
      </c>
      <c r="P31" s="152">
        <v>21</v>
      </c>
      <c r="Q31" s="152">
        <v>18</v>
      </c>
      <c r="R31" s="152">
        <v>10</v>
      </c>
      <c r="S31" s="152">
        <v>21</v>
      </c>
      <c r="T31" s="171">
        <v>19</v>
      </c>
      <c r="U31" s="152">
        <v>15</v>
      </c>
      <c r="V31" s="152">
        <v>15</v>
      </c>
      <c r="W31" s="152">
        <v>20</v>
      </c>
      <c r="X31" s="152">
        <v>8</v>
      </c>
      <c r="Y31" s="157">
        <f t="shared" si="1"/>
        <v>367</v>
      </c>
      <c r="Z31" s="104"/>
      <c r="AA31" s="104"/>
    </row>
    <row r="32" spans="1:27" ht="12.75">
      <c r="A32" s="106"/>
      <c r="B32" s="103">
        <f t="shared" si="0"/>
        <v>18</v>
      </c>
      <c r="C32" s="139" t="s">
        <v>3</v>
      </c>
      <c r="D32" s="154">
        <v>12</v>
      </c>
      <c r="E32" s="152">
        <v>13</v>
      </c>
      <c r="F32" s="156">
        <v>12</v>
      </c>
      <c r="G32" s="152">
        <v>20</v>
      </c>
      <c r="H32" s="152">
        <v>25</v>
      </c>
      <c r="I32" s="152">
        <v>23</v>
      </c>
      <c r="J32" s="152">
        <v>18</v>
      </c>
      <c r="K32" s="152">
        <v>24</v>
      </c>
      <c r="L32" s="154">
        <v>16</v>
      </c>
      <c r="M32" s="152">
        <v>20</v>
      </c>
      <c r="N32" s="152">
        <v>14</v>
      </c>
      <c r="O32" s="152">
        <v>13</v>
      </c>
      <c r="P32" s="152">
        <v>11</v>
      </c>
      <c r="Q32" s="152">
        <v>24</v>
      </c>
      <c r="R32" s="152">
        <v>10</v>
      </c>
      <c r="S32" s="152">
        <v>21</v>
      </c>
      <c r="T32" s="171">
        <v>19</v>
      </c>
      <c r="U32" s="152">
        <v>18</v>
      </c>
      <c r="V32" s="152">
        <v>15</v>
      </c>
      <c r="W32" s="152">
        <v>17</v>
      </c>
      <c r="X32" s="152">
        <v>12</v>
      </c>
      <c r="Y32" s="157">
        <f t="shared" si="1"/>
        <v>357</v>
      </c>
      <c r="Z32" s="104"/>
      <c r="AA32" s="104"/>
    </row>
    <row r="33" spans="1:27" ht="12.75">
      <c r="A33" s="106"/>
      <c r="B33" s="103">
        <f t="shared" si="0"/>
        <v>19</v>
      </c>
      <c r="C33" s="139" t="s">
        <v>3</v>
      </c>
      <c r="D33" s="154">
        <v>10</v>
      </c>
      <c r="E33" s="152">
        <v>10</v>
      </c>
      <c r="F33" s="156">
        <v>18</v>
      </c>
      <c r="G33" s="152">
        <v>11</v>
      </c>
      <c r="H33" s="152">
        <v>22</v>
      </c>
      <c r="I33" s="152">
        <v>34</v>
      </c>
      <c r="J33" s="152">
        <v>18</v>
      </c>
      <c r="K33" s="152">
        <v>26</v>
      </c>
      <c r="L33" s="154">
        <v>25</v>
      </c>
      <c r="M33" s="152">
        <v>29</v>
      </c>
      <c r="N33" s="152">
        <v>11</v>
      </c>
      <c r="O33" s="152">
        <v>21</v>
      </c>
      <c r="P33" s="152">
        <v>2</v>
      </c>
      <c r="Q33" s="152">
        <v>27</v>
      </c>
      <c r="R33" s="152">
        <v>7</v>
      </c>
      <c r="S33" s="152">
        <v>21</v>
      </c>
      <c r="T33" s="171">
        <v>10</v>
      </c>
      <c r="U33" s="152">
        <v>12</v>
      </c>
      <c r="V33" s="152">
        <v>9</v>
      </c>
      <c r="W33" s="152">
        <v>16</v>
      </c>
      <c r="X33" s="152">
        <v>6</v>
      </c>
      <c r="Y33" s="157">
        <f t="shared" si="1"/>
        <v>345</v>
      </c>
      <c r="Z33" s="104"/>
      <c r="AA33" s="104"/>
    </row>
    <row r="34" spans="1:27" ht="12.75">
      <c r="A34" s="106"/>
      <c r="B34" s="103">
        <f t="shared" si="0"/>
        <v>20</v>
      </c>
      <c r="C34" s="139" t="s">
        <v>3</v>
      </c>
      <c r="D34" s="154">
        <v>12</v>
      </c>
      <c r="E34" s="152">
        <v>14</v>
      </c>
      <c r="F34" s="156">
        <v>13</v>
      </c>
      <c r="G34" s="152">
        <v>16</v>
      </c>
      <c r="H34" s="152">
        <v>25</v>
      </c>
      <c r="I34" s="152">
        <v>29</v>
      </c>
      <c r="J34" s="152">
        <v>20</v>
      </c>
      <c r="K34" s="152">
        <v>21</v>
      </c>
      <c r="L34" s="154">
        <v>20</v>
      </c>
      <c r="M34" s="152">
        <v>25</v>
      </c>
      <c r="N34" s="152">
        <v>14</v>
      </c>
      <c r="O34" s="152">
        <v>24</v>
      </c>
      <c r="P34" s="152">
        <v>14</v>
      </c>
      <c r="Q34" s="152">
        <v>22</v>
      </c>
      <c r="R34" s="152">
        <v>14</v>
      </c>
      <c r="S34" s="152">
        <v>25</v>
      </c>
      <c r="T34" s="171">
        <v>23</v>
      </c>
      <c r="U34" s="152">
        <v>11</v>
      </c>
      <c r="V34" s="152">
        <v>14</v>
      </c>
      <c r="W34" s="152">
        <v>12</v>
      </c>
      <c r="X34" s="152">
        <v>9</v>
      </c>
      <c r="Y34" s="157">
        <f t="shared" si="1"/>
        <v>377</v>
      </c>
      <c r="Z34" s="104"/>
      <c r="AA34" s="104"/>
    </row>
    <row r="35" spans="1:27" ht="12.75">
      <c r="A35" s="106"/>
      <c r="B35" s="103">
        <f t="shared" si="0"/>
        <v>21</v>
      </c>
      <c r="C35" s="139" t="s">
        <v>3</v>
      </c>
      <c r="D35" s="154">
        <v>13</v>
      </c>
      <c r="E35" s="152">
        <v>16</v>
      </c>
      <c r="F35" s="156">
        <v>15</v>
      </c>
      <c r="G35" s="152">
        <v>16</v>
      </c>
      <c r="H35" s="152">
        <v>14</v>
      </c>
      <c r="I35" s="152">
        <v>39</v>
      </c>
      <c r="J35" s="152">
        <v>27</v>
      </c>
      <c r="K35" s="152">
        <v>27</v>
      </c>
      <c r="L35" s="154">
        <v>18</v>
      </c>
      <c r="M35" s="152">
        <v>28</v>
      </c>
      <c r="N35" s="152">
        <v>19</v>
      </c>
      <c r="O35" s="152">
        <v>15</v>
      </c>
      <c r="P35" s="152">
        <v>15</v>
      </c>
      <c r="Q35" s="152">
        <v>24</v>
      </c>
      <c r="R35" s="152">
        <v>16</v>
      </c>
      <c r="S35" s="152">
        <v>26</v>
      </c>
      <c r="T35" s="171">
        <v>19</v>
      </c>
      <c r="U35" s="152">
        <v>11</v>
      </c>
      <c r="V35" s="152">
        <v>21</v>
      </c>
      <c r="W35" s="152">
        <v>14</v>
      </c>
      <c r="X35" s="152">
        <v>8</v>
      </c>
      <c r="Y35" s="157">
        <f t="shared" si="1"/>
        <v>401</v>
      </c>
      <c r="Z35" s="104"/>
      <c r="AA35" s="104"/>
    </row>
    <row r="36" spans="1:27" ht="12.75">
      <c r="A36" s="106"/>
      <c r="B36" s="103">
        <f t="shared" si="0"/>
        <v>22</v>
      </c>
      <c r="C36" s="139" t="s">
        <v>3</v>
      </c>
      <c r="D36" s="154">
        <v>14</v>
      </c>
      <c r="E36" s="152">
        <v>10</v>
      </c>
      <c r="F36" s="156">
        <v>10</v>
      </c>
      <c r="G36" s="152">
        <v>18</v>
      </c>
      <c r="H36" s="152">
        <v>20</v>
      </c>
      <c r="I36" s="152">
        <v>34</v>
      </c>
      <c r="J36" s="152">
        <v>24</v>
      </c>
      <c r="K36" s="152">
        <v>18</v>
      </c>
      <c r="L36" s="154">
        <v>15</v>
      </c>
      <c r="M36" s="152">
        <v>20</v>
      </c>
      <c r="N36" s="152">
        <v>18</v>
      </c>
      <c r="O36" s="152">
        <v>19</v>
      </c>
      <c r="P36" s="152">
        <v>9</v>
      </c>
      <c r="Q36" s="152">
        <v>31</v>
      </c>
      <c r="R36" s="152">
        <v>11</v>
      </c>
      <c r="S36" s="152">
        <v>12</v>
      </c>
      <c r="T36" s="171">
        <v>14</v>
      </c>
      <c r="U36" s="152">
        <v>6</v>
      </c>
      <c r="V36" s="152">
        <v>15</v>
      </c>
      <c r="W36" s="152">
        <v>16</v>
      </c>
      <c r="X36" s="152">
        <v>9</v>
      </c>
      <c r="Y36" s="157">
        <f t="shared" si="1"/>
        <v>343</v>
      </c>
      <c r="Z36" s="129"/>
      <c r="AA36" s="104"/>
    </row>
    <row r="37" spans="1:27" ht="12.75">
      <c r="A37" s="106"/>
      <c r="B37" s="103">
        <f t="shared" si="0"/>
        <v>23</v>
      </c>
      <c r="C37" s="139" t="s">
        <v>3</v>
      </c>
      <c r="D37" s="154">
        <v>7</v>
      </c>
      <c r="E37" s="152">
        <v>8</v>
      </c>
      <c r="F37" s="156">
        <v>23</v>
      </c>
      <c r="G37" s="152">
        <v>10</v>
      </c>
      <c r="H37" s="152">
        <v>28</v>
      </c>
      <c r="I37" s="152">
        <v>37</v>
      </c>
      <c r="J37" s="152">
        <v>25</v>
      </c>
      <c r="K37" s="152">
        <v>23</v>
      </c>
      <c r="L37" s="154">
        <v>23</v>
      </c>
      <c r="M37" s="152">
        <v>30</v>
      </c>
      <c r="N37" s="152">
        <v>16</v>
      </c>
      <c r="O37" s="152">
        <v>19</v>
      </c>
      <c r="P37" s="152">
        <v>9</v>
      </c>
      <c r="Q37" s="152">
        <v>22</v>
      </c>
      <c r="R37" s="152">
        <v>11</v>
      </c>
      <c r="S37" s="152">
        <v>15</v>
      </c>
      <c r="T37" s="171">
        <v>16</v>
      </c>
      <c r="U37" s="152">
        <v>7</v>
      </c>
      <c r="V37" s="152">
        <v>11</v>
      </c>
      <c r="W37" s="152">
        <v>15</v>
      </c>
      <c r="X37" s="152">
        <v>14</v>
      </c>
      <c r="Y37" s="157">
        <f t="shared" si="1"/>
        <v>369</v>
      </c>
      <c r="Z37" s="104"/>
      <c r="AA37" s="104"/>
    </row>
    <row r="38" spans="1:27" ht="12.75">
      <c r="A38" s="106"/>
      <c r="B38" s="103">
        <f t="shared" si="0"/>
        <v>24</v>
      </c>
      <c r="C38" s="139" t="s">
        <v>3</v>
      </c>
      <c r="D38" s="154">
        <v>11</v>
      </c>
      <c r="E38" s="152">
        <v>17</v>
      </c>
      <c r="F38" s="156">
        <v>12</v>
      </c>
      <c r="G38" s="152">
        <v>15</v>
      </c>
      <c r="H38" s="152">
        <v>33</v>
      </c>
      <c r="I38" s="152">
        <v>35</v>
      </c>
      <c r="J38" s="152">
        <v>27</v>
      </c>
      <c r="K38" s="152">
        <v>17</v>
      </c>
      <c r="L38" s="154">
        <v>19</v>
      </c>
      <c r="M38" s="152">
        <v>29</v>
      </c>
      <c r="N38" s="152">
        <v>16</v>
      </c>
      <c r="O38" s="152">
        <v>13</v>
      </c>
      <c r="P38" s="152">
        <v>14</v>
      </c>
      <c r="Q38" s="152">
        <v>25</v>
      </c>
      <c r="R38" s="152">
        <v>15</v>
      </c>
      <c r="S38" s="152">
        <v>15</v>
      </c>
      <c r="T38" s="171">
        <v>23</v>
      </c>
      <c r="U38" s="152">
        <v>11</v>
      </c>
      <c r="V38" s="152">
        <v>11</v>
      </c>
      <c r="W38" s="152">
        <v>13</v>
      </c>
      <c r="X38" s="152">
        <v>13</v>
      </c>
      <c r="Y38" s="157">
        <f t="shared" si="1"/>
        <v>384</v>
      </c>
      <c r="Z38" s="104"/>
      <c r="AA38" s="104"/>
    </row>
    <row r="39" spans="1:27" ht="12.75">
      <c r="A39" s="106"/>
      <c r="B39" s="103">
        <f t="shared" si="0"/>
        <v>25</v>
      </c>
      <c r="C39" s="139" t="s">
        <v>3</v>
      </c>
      <c r="D39" s="154">
        <v>13</v>
      </c>
      <c r="E39" s="152">
        <v>16</v>
      </c>
      <c r="F39" s="156">
        <v>16</v>
      </c>
      <c r="G39" s="152">
        <v>18</v>
      </c>
      <c r="H39" s="152">
        <v>18</v>
      </c>
      <c r="I39" s="152">
        <v>33</v>
      </c>
      <c r="J39" s="152">
        <v>28</v>
      </c>
      <c r="K39" s="152">
        <v>18</v>
      </c>
      <c r="L39" s="154">
        <v>23</v>
      </c>
      <c r="M39" s="152">
        <v>28</v>
      </c>
      <c r="N39" s="152">
        <v>14</v>
      </c>
      <c r="O39" s="152">
        <v>27</v>
      </c>
      <c r="P39" s="152">
        <v>10</v>
      </c>
      <c r="Q39" s="152">
        <v>31</v>
      </c>
      <c r="R39" s="152">
        <v>14</v>
      </c>
      <c r="S39" s="152">
        <v>23</v>
      </c>
      <c r="T39" s="171">
        <v>15</v>
      </c>
      <c r="U39" s="152">
        <v>6</v>
      </c>
      <c r="V39" s="152">
        <v>8</v>
      </c>
      <c r="W39" s="152">
        <v>15</v>
      </c>
      <c r="X39" s="152">
        <v>11</v>
      </c>
      <c r="Y39" s="157">
        <f t="shared" si="1"/>
        <v>385</v>
      </c>
      <c r="Z39" s="104"/>
      <c r="AA39" s="104"/>
    </row>
    <row r="40" spans="1:27" ht="12.75">
      <c r="A40" s="106"/>
      <c r="B40" s="103">
        <f t="shared" si="0"/>
        <v>26</v>
      </c>
      <c r="C40" s="139" t="s">
        <v>3</v>
      </c>
      <c r="D40" s="154">
        <v>15</v>
      </c>
      <c r="E40" s="152">
        <v>21</v>
      </c>
      <c r="F40" s="156">
        <v>15</v>
      </c>
      <c r="G40" s="152">
        <v>25</v>
      </c>
      <c r="H40" s="152">
        <v>28</v>
      </c>
      <c r="I40" s="152">
        <v>33</v>
      </c>
      <c r="J40" s="152">
        <v>32</v>
      </c>
      <c r="K40" s="152">
        <v>21</v>
      </c>
      <c r="L40" s="154">
        <v>27</v>
      </c>
      <c r="M40" s="152">
        <v>40</v>
      </c>
      <c r="N40" s="152">
        <v>26</v>
      </c>
      <c r="O40" s="152">
        <v>20</v>
      </c>
      <c r="P40" s="152">
        <v>16</v>
      </c>
      <c r="Q40" s="152">
        <v>20</v>
      </c>
      <c r="R40" s="152">
        <v>12</v>
      </c>
      <c r="S40" s="152">
        <v>26</v>
      </c>
      <c r="T40" s="171">
        <v>16</v>
      </c>
      <c r="U40" s="152">
        <v>9</v>
      </c>
      <c r="V40" s="152">
        <v>11</v>
      </c>
      <c r="W40" s="152">
        <v>11</v>
      </c>
      <c r="X40" s="152">
        <v>13</v>
      </c>
      <c r="Y40" s="157">
        <f t="shared" si="1"/>
        <v>437</v>
      </c>
      <c r="Z40" s="104"/>
      <c r="AA40" s="104"/>
    </row>
    <row r="41" spans="1:27" ht="12.75">
      <c r="A41" s="106"/>
      <c r="B41" s="103">
        <f t="shared" si="0"/>
        <v>27</v>
      </c>
      <c r="C41" s="139" t="s">
        <v>3</v>
      </c>
      <c r="D41" s="154">
        <v>9</v>
      </c>
      <c r="E41" s="152">
        <v>14</v>
      </c>
      <c r="F41" s="156">
        <v>23</v>
      </c>
      <c r="G41" s="152">
        <v>13</v>
      </c>
      <c r="H41" s="152">
        <v>27</v>
      </c>
      <c r="I41" s="152">
        <v>22</v>
      </c>
      <c r="J41" s="152">
        <v>38</v>
      </c>
      <c r="K41" s="152">
        <v>16</v>
      </c>
      <c r="L41" s="154">
        <v>18</v>
      </c>
      <c r="M41" s="152">
        <v>33</v>
      </c>
      <c r="N41" s="152">
        <v>18</v>
      </c>
      <c r="O41" s="152">
        <v>27</v>
      </c>
      <c r="P41" s="152">
        <v>13</v>
      </c>
      <c r="Q41" s="152">
        <v>23</v>
      </c>
      <c r="R41" s="152">
        <v>14</v>
      </c>
      <c r="S41" s="152">
        <v>20</v>
      </c>
      <c r="T41" s="171">
        <v>14</v>
      </c>
      <c r="U41" s="152">
        <v>5</v>
      </c>
      <c r="V41" s="152">
        <v>8</v>
      </c>
      <c r="W41" s="152">
        <v>13</v>
      </c>
      <c r="X41" s="152">
        <v>5</v>
      </c>
      <c r="Y41" s="157">
        <f t="shared" si="1"/>
        <v>373</v>
      </c>
      <c r="Z41" s="104"/>
      <c r="AA41" s="104"/>
    </row>
    <row r="42" spans="1:27" ht="12.75">
      <c r="A42" s="106"/>
      <c r="B42" s="103">
        <f t="shared" si="0"/>
        <v>28</v>
      </c>
      <c r="C42" s="139" t="s">
        <v>3</v>
      </c>
      <c r="D42" s="154">
        <v>11</v>
      </c>
      <c r="E42" s="152">
        <v>26</v>
      </c>
      <c r="F42" s="156">
        <v>29</v>
      </c>
      <c r="G42" s="152">
        <v>19</v>
      </c>
      <c r="H42" s="152">
        <v>35</v>
      </c>
      <c r="I42" s="152">
        <v>28</v>
      </c>
      <c r="J42" s="152">
        <v>35</v>
      </c>
      <c r="K42" s="152">
        <v>17</v>
      </c>
      <c r="L42" s="154">
        <v>22</v>
      </c>
      <c r="M42" s="152">
        <v>32</v>
      </c>
      <c r="N42" s="152">
        <v>28</v>
      </c>
      <c r="O42" s="152">
        <v>26</v>
      </c>
      <c r="P42" s="152">
        <v>14</v>
      </c>
      <c r="Q42" s="152">
        <v>17</v>
      </c>
      <c r="R42" s="152">
        <v>10</v>
      </c>
      <c r="S42" s="152">
        <v>25</v>
      </c>
      <c r="T42" s="171">
        <v>15</v>
      </c>
      <c r="U42" s="152">
        <v>4</v>
      </c>
      <c r="V42" s="152">
        <v>13</v>
      </c>
      <c r="W42" s="152">
        <v>16</v>
      </c>
      <c r="X42" s="152">
        <v>6</v>
      </c>
      <c r="Y42" s="157">
        <f t="shared" si="1"/>
        <v>428</v>
      </c>
      <c r="Z42" s="104"/>
      <c r="AA42" s="104"/>
    </row>
    <row r="43" spans="1:27" ht="12.75">
      <c r="A43" s="106"/>
      <c r="B43" s="103">
        <f t="shared" si="0"/>
        <v>29</v>
      </c>
      <c r="C43" s="139" t="s">
        <v>3</v>
      </c>
      <c r="D43" s="154">
        <v>13</v>
      </c>
      <c r="E43" s="152">
        <v>20</v>
      </c>
      <c r="F43" s="156">
        <v>24</v>
      </c>
      <c r="G43" s="152">
        <v>23</v>
      </c>
      <c r="H43" s="152">
        <v>32</v>
      </c>
      <c r="I43" s="152">
        <v>35</v>
      </c>
      <c r="J43" s="152">
        <v>39</v>
      </c>
      <c r="K43" s="152">
        <v>22</v>
      </c>
      <c r="L43" s="154">
        <v>18</v>
      </c>
      <c r="M43" s="152">
        <v>54</v>
      </c>
      <c r="N43" s="152">
        <v>23</v>
      </c>
      <c r="O43" s="152">
        <v>26</v>
      </c>
      <c r="P43" s="152">
        <v>20</v>
      </c>
      <c r="Q43" s="152">
        <v>35</v>
      </c>
      <c r="R43" s="152">
        <v>12</v>
      </c>
      <c r="S43" s="152">
        <v>32</v>
      </c>
      <c r="T43" s="171">
        <v>22</v>
      </c>
      <c r="U43" s="152">
        <v>7</v>
      </c>
      <c r="V43" s="152">
        <v>12</v>
      </c>
      <c r="W43" s="152">
        <v>19</v>
      </c>
      <c r="X43" s="152">
        <v>7</v>
      </c>
      <c r="Y43" s="157">
        <f t="shared" si="1"/>
        <v>495</v>
      </c>
      <c r="Z43" s="129"/>
      <c r="AA43" s="104"/>
    </row>
    <row r="44" spans="1:27" ht="12.75">
      <c r="A44" s="106"/>
      <c r="B44" s="103">
        <f t="shared" si="0"/>
        <v>30</v>
      </c>
      <c r="C44" s="139" t="s">
        <v>3</v>
      </c>
      <c r="D44" s="154">
        <v>9</v>
      </c>
      <c r="E44" s="152">
        <v>20</v>
      </c>
      <c r="F44" s="156">
        <v>22</v>
      </c>
      <c r="G44" s="152">
        <v>24</v>
      </c>
      <c r="H44" s="152">
        <v>30</v>
      </c>
      <c r="I44" s="152">
        <v>36</v>
      </c>
      <c r="J44" s="152">
        <v>60</v>
      </c>
      <c r="K44" s="152">
        <v>16</v>
      </c>
      <c r="L44" s="154">
        <v>22</v>
      </c>
      <c r="M44" s="152">
        <v>51</v>
      </c>
      <c r="N44" s="152">
        <v>31</v>
      </c>
      <c r="O44" s="152">
        <v>21</v>
      </c>
      <c r="P44" s="152">
        <v>17</v>
      </c>
      <c r="Q44" s="152">
        <v>28</v>
      </c>
      <c r="R44" s="152">
        <v>13</v>
      </c>
      <c r="S44" s="152">
        <v>29</v>
      </c>
      <c r="T44" s="171">
        <v>16</v>
      </c>
      <c r="U44" s="152">
        <v>3</v>
      </c>
      <c r="V44" s="152">
        <v>12</v>
      </c>
      <c r="W44" s="152">
        <v>19</v>
      </c>
      <c r="X44" s="152">
        <v>14</v>
      </c>
      <c r="Y44" s="157">
        <f t="shared" si="1"/>
        <v>493</v>
      </c>
      <c r="Z44" s="104"/>
      <c r="AA44" s="104"/>
    </row>
    <row r="45" spans="1:27" ht="12.75">
      <c r="A45" s="106"/>
      <c r="B45" s="103">
        <f t="shared" si="0"/>
        <v>31</v>
      </c>
      <c r="C45" s="139" t="s">
        <v>3</v>
      </c>
      <c r="D45" s="154">
        <v>16</v>
      </c>
      <c r="E45" s="152">
        <v>26</v>
      </c>
      <c r="F45" s="156">
        <v>19</v>
      </c>
      <c r="G45" s="152">
        <v>17</v>
      </c>
      <c r="H45" s="152">
        <v>33</v>
      </c>
      <c r="I45" s="152">
        <v>42</v>
      </c>
      <c r="J45" s="152">
        <v>68</v>
      </c>
      <c r="K45" s="152">
        <v>29</v>
      </c>
      <c r="L45" s="154">
        <v>22</v>
      </c>
      <c r="M45" s="152">
        <v>44</v>
      </c>
      <c r="N45" s="152">
        <v>31</v>
      </c>
      <c r="O45" s="152">
        <v>23</v>
      </c>
      <c r="P45" s="152">
        <v>15</v>
      </c>
      <c r="Q45" s="152">
        <v>21</v>
      </c>
      <c r="R45" s="152">
        <v>14</v>
      </c>
      <c r="S45" s="152">
        <v>36</v>
      </c>
      <c r="T45" s="171">
        <v>30</v>
      </c>
      <c r="U45" s="152">
        <v>8</v>
      </c>
      <c r="V45" s="152">
        <v>24</v>
      </c>
      <c r="W45" s="152">
        <v>25</v>
      </c>
      <c r="X45" s="152">
        <v>13</v>
      </c>
      <c r="Y45" s="157">
        <f t="shared" si="1"/>
        <v>556</v>
      </c>
      <c r="Z45" s="104"/>
      <c r="AA45" s="104"/>
    </row>
    <row r="46" spans="1:27" ht="12.75">
      <c r="A46" s="106"/>
      <c r="B46" s="103">
        <f t="shared" si="0"/>
        <v>32</v>
      </c>
      <c r="C46" s="139" t="s">
        <v>3</v>
      </c>
      <c r="D46" s="154">
        <v>25</v>
      </c>
      <c r="E46" s="152">
        <v>27</v>
      </c>
      <c r="F46" s="156">
        <v>29</v>
      </c>
      <c r="G46" s="152">
        <v>16</v>
      </c>
      <c r="H46" s="152">
        <v>39</v>
      </c>
      <c r="I46" s="152">
        <v>41</v>
      </c>
      <c r="J46" s="152">
        <v>48</v>
      </c>
      <c r="K46" s="152">
        <v>19</v>
      </c>
      <c r="L46" s="154">
        <v>23</v>
      </c>
      <c r="M46" s="152">
        <v>44</v>
      </c>
      <c r="N46" s="152">
        <v>29</v>
      </c>
      <c r="O46" s="152">
        <v>29</v>
      </c>
      <c r="P46" s="152">
        <v>16</v>
      </c>
      <c r="Q46" s="152">
        <v>38</v>
      </c>
      <c r="R46" s="152">
        <v>12</v>
      </c>
      <c r="S46" s="152">
        <v>52</v>
      </c>
      <c r="T46" s="171">
        <v>22</v>
      </c>
      <c r="U46" s="152">
        <v>4</v>
      </c>
      <c r="V46" s="152">
        <v>25</v>
      </c>
      <c r="W46" s="152">
        <v>23</v>
      </c>
      <c r="X46" s="152">
        <v>6</v>
      </c>
      <c r="Y46" s="157">
        <f t="shared" si="1"/>
        <v>567</v>
      </c>
      <c r="Z46" s="104"/>
      <c r="AA46" s="104"/>
    </row>
    <row r="47" spans="1:27" ht="12.75">
      <c r="A47" s="106"/>
      <c r="B47" s="103">
        <f aca="true" t="shared" si="2" ref="B47:B78">B46+1</f>
        <v>33</v>
      </c>
      <c r="C47" s="139" t="s">
        <v>3</v>
      </c>
      <c r="D47" s="154">
        <v>24</v>
      </c>
      <c r="E47" s="152">
        <v>20</v>
      </c>
      <c r="F47" s="156">
        <v>29</v>
      </c>
      <c r="G47" s="152">
        <v>28</v>
      </c>
      <c r="H47" s="152">
        <v>44</v>
      </c>
      <c r="I47" s="152">
        <v>47</v>
      </c>
      <c r="J47" s="152">
        <v>57</v>
      </c>
      <c r="K47" s="152">
        <v>21</v>
      </c>
      <c r="L47" s="154">
        <v>26</v>
      </c>
      <c r="M47" s="152">
        <v>48</v>
      </c>
      <c r="N47" s="152">
        <v>37</v>
      </c>
      <c r="O47" s="152">
        <v>36</v>
      </c>
      <c r="P47" s="152">
        <v>16</v>
      </c>
      <c r="Q47" s="152">
        <v>34</v>
      </c>
      <c r="R47" s="152">
        <v>19</v>
      </c>
      <c r="S47" s="152">
        <v>49</v>
      </c>
      <c r="T47" s="171">
        <v>35</v>
      </c>
      <c r="U47" s="152">
        <v>7</v>
      </c>
      <c r="V47" s="152">
        <v>22</v>
      </c>
      <c r="W47" s="152">
        <v>20</v>
      </c>
      <c r="X47" s="152">
        <v>18</v>
      </c>
      <c r="Y47" s="157">
        <f t="shared" si="1"/>
        <v>637</v>
      </c>
      <c r="Z47" s="104"/>
      <c r="AA47" s="104"/>
    </row>
    <row r="48" spans="1:27" ht="12.75">
      <c r="A48" s="106"/>
      <c r="B48" s="103">
        <f t="shared" si="2"/>
        <v>34</v>
      </c>
      <c r="C48" s="139" t="s">
        <v>3</v>
      </c>
      <c r="D48" s="154">
        <v>25</v>
      </c>
      <c r="E48" s="152">
        <v>25</v>
      </c>
      <c r="F48" s="156">
        <v>27</v>
      </c>
      <c r="G48" s="152">
        <v>23</v>
      </c>
      <c r="H48" s="152">
        <v>42</v>
      </c>
      <c r="I48" s="152">
        <v>48</v>
      </c>
      <c r="J48" s="152">
        <v>70</v>
      </c>
      <c r="K48" s="152">
        <v>25</v>
      </c>
      <c r="L48" s="154">
        <v>28</v>
      </c>
      <c r="M48" s="152">
        <v>43</v>
      </c>
      <c r="N48" s="152">
        <v>46</v>
      </c>
      <c r="O48" s="152">
        <v>37</v>
      </c>
      <c r="P48" s="152">
        <v>12</v>
      </c>
      <c r="Q48" s="152">
        <v>34</v>
      </c>
      <c r="R48" s="152">
        <v>12</v>
      </c>
      <c r="S48" s="152">
        <v>43</v>
      </c>
      <c r="T48" s="171">
        <v>35</v>
      </c>
      <c r="U48" s="152">
        <v>8</v>
      </c>
      <c r="V48" s="152">
        <v>15</v>
      </c>
      <c r="W48" s="152">
        <v>26</v>
      </c>
      <c r="X48" s="152">
        <v>17</v>
      </c>
      <c r="Y48" s="157">
        <f t="shared" si="1"/>
        <v>641</v>
      </c>
      <c r="Z48" s="104"/>
      <c r="AA48" s="104"/>
    </row>
    <row r="49" spans="1:27" ht="12.75">
      <c r="A49" s="106"/>
      <c r="B49" s="103">
        <f t="shared" si="2"/>
        <v>35</v>
      </c>
      <c r="C49" s="139" t="s">
        <v>3</v>
      </c>
      <c r="D49" s="154">
        <v>21</v>
      </c>
      <c r="E49" s="152">
        <v>25</v>
      </c>
      <c r="F49" s="156">
        <v>28</v>
      </c>
      <c r="G49" s="152">
        <v>25</v>
      </c>
      <c r="H49" s="152">
        <v>34</v>
      </c>
      <c r="I49" s="152">
        <v>49</v>
      </c>
      <c r="J49" s="152">
        <v>53</v>
      </c>
      <c r="K49" s="152">
        <v>30</v>
      </c>
      <c r="L49" s="154">
        <v>22</v>
      </c>
      <c r="M49" s="152">
        <v>60</v>
      </c>
      <c r="N49" s="152">
        <v>49</v>
      </c>
      <c r="O49" s="152">
        <v>30</v>
      </c>
      <c r="P49" s="152">
        <v>19</v>
      </c>
      <c r="Q49" s="152">
        <v>33</v>
      </c>
      <c r="R49" s="152">
        <v>20</v>
      </c>
      <c r="S49" s="152">
        <v>65</v>
      </c>
      <c r="T49" s="171">
        <v>26</v>
      </c>
      <c r="U49" s="152">
        <v>13</v>
      </c>
      <c r="V49" s="152">
        <v>27</v>
      </c>
      <c r="W49" s="152">
        <v>22</v>
      </c>
      <c r="X49" s="152">
        <v>12</v>
      </c>
      <c r="Y49" s="157">
        <f t="shared" si="1"/>
        <v>663</v>
      </c>
      <c r="Z49" s="104"/>
      <c r="AA49" s="104"/>
    </row>
    <row r="50" spans="1:27" ht="12.75">
      <c r="A50" s="106"/>
      <c r="B50" s="103">
        <f t="shared" si="2"/>
        <v>36</v>
      </c>
      <c r="C50" s="139" t="s">
        <v>3</v>
      </c>
      <c r="D50" s="154">
        <v>28</v>
      </c>
      <c r="E50" s="152">
        <v>23</v>
      </c>
      <c r="F50" s="156">
        <v>39</v>
      </c>
      <c r="G50" s="152">
        <v>33</v>
      </c>
      <c r="H50" s="152">
        <v>40</v>
      </c>
      <c r="I50" s="152">
        <v>48</v>
      </c>
      <c r="J50" s="152">
        <v>64</v>
      </c>
      <c r="K50" s="152">
        <v>41</v>
      </c>
      <c r="L50" s="154">
        <v>27</v>
      </c>
      <c r="M50" s="152">
        <v>42</v>
      </c>
      <c r="N50" s="152">
        <v>40</v>
      </c>
      <c r="O50" s="152">
        <v>31</v>
      </c>
      <c r="P50" s="152">
        <v>19</v>
      </c>
      <c r="Q50" s="152">
        <v>23</v>
      </c>
      <c r="R50" s="152">
        <v>17</v>
      </c>
      <c r="S50" s="152">
        <v>60</v>
      </c>
      <c r="T50" s="171">
        <v>29</v>
      </c>
      <c r="U50" s="152">
        <v>14</v>
      </c>
      <c r="V50" s="152">
        <v>27</v>
      </c>
      <c r="W50" s="152">
        <v>33</v>
      </c>
      <c r="X50" s="152">
        <v>25</v>
      </c>
      <c r="Y50" s="157">
        <f t="shared" si="1"/>
        <v>703</v>
      </c>
      <c r="Z50" s="104"/>
      <c r="AA50" s="104"/>
    </row>
    <row r="51" spans="1:27" ht="12.75">
      <c r="A51" s="106"/>
      <c r="B51" s="103">
        <f t="shared" si="2"/>
        <v>37</v>
      </c>
      <c r="C51" s="139" t="s">
        <v>3</v>
      </c>
      <c r="D51" s="154">
        <v>19</v>
      </c>
      <c r="E51" s="152">
        <v>32</v>
      </c>
      <c r="F51" s="156">
        <v>39</v>
      </c>
      <c r="G51" s="152">
        <v>29</v>
      </c>
      <c r="H51" s="152">
        <v>35</v>
      </c>
      <c r="I51" s="152">
        <v>48</v>
      </c>
      <c r="J51" s="152">
        <v>51</v>
      </c>
      <c r="K51" s="152">
        <v>36</v>
      </c>
      <c r="L51" s="154">
        <v>19</v>
      </c>
      <c r="M51" s="152">
        <v>43</v>
      </c>
      <c r="N51" s="152">
        <v>60</v>
      </c>
      <c r="O51" s="152">
        <v>31</v>
      </c>
      <c r="P51" s="152">
        <v>15</v>
      </c>
      <c r="Q51" s="152">
        <v>23</v>
      </c>
      <c r="R51" s="152">
        <v>21</v>
      </c>
      <c r="S51" s="152">
        <v>68</v>
      </c>
      <c r="T51" s="171">
        <v>35</v>
      </c>
      <c r="U51" s="152">
        <v>11</v>
      </c>
      <c r="V51" s="152">
        <v>37</v>
      </c>
      <c r="W51" s="152">
        <v>26</v>
      </c>
      <c r="X51" s="152">
        <v>21</v>
      </c>
      <c r="Y51" s="157">
        <f t="shared" si="1"/>
        <v>699</v>
      </c>
      <c r="Z51" s="104"/>
      <c r="AA51" s="104"/>
    </row>
    <row r="52" spans="1:27" ht="12.75">
      <c r="A52" s="106"/>
      <c r="B52" s="103">
        <f t="shared" si="2"/>
        <v>38</v>
      </c>
      <c r="C52" s="139" t="s">
        <v>3</v>
      </c>
      <c r="D52" s="154">
        <v>26</v>
      </c>
      <c r="E52" s="152">
        <v>32</v>
      </c>
      <c r="F52" s="156">
        <v>32</v>
      </c>
      <c r="G52" s="152">
        <v>29</v>
      </c>
      <c r="H52" s="152">
        <v>45</v>
      </c>
      <c r="I52" s="152">
        <v>50</v>
      </c>
      <c r="J52" s="152">
        <v>51</v>
      </c>
      <c r="K52" s="152">
        <v>41</v>
      </c>
      <c r="L52" s="154">
        <v>13</v>
      </c>
      <c r="M52" s="152">
        <v>55</v>
      </c>
      <c r="N52" s="152">
        <v>41</v>
      </c>
      <c r="O52" s="152">
        <v>37</v>
      </c>
      <c r="P52" s="152">
        <v>16</v>
      </c>
      <c r="Q52" s="152">
        <v>23</v>
      </c>
      <c r="R52" s="152">
        <v>26</v>
      </c>
      <c r="S52" s="152">
        <v>63</v>
      </c>
      <c r="T52" s="171">
        <v>44</v>
      </c>
      <c r="U52" s="152">
        <v>17</v>
      </c>
      <c r="V52" s="152">
        <v>44</v>
      </c>
      <c r="W52" s="152">
        <v>37</v>
      </c>
      <c r="X52" s="152">
        <v>11</v>
      </c>
      <c r="Y52" s="157">
        <f t="shared" si="1"/>
        <v>733</v>
      </c>
      <c r="Z52" s="104"/>
      <c r="AA52" s="104"/>
    </row>
    <row r="53" spans="1:27" ht="12.75">
      <c r="A53" s="106"/>
      <c r="B53" s="103">
        <f t="shared" si="2"/>
        <v>39</v>
      </c>
      <c r="C53" s="139" t="s">
        <v>3</v>
      </c>
      <c r="D53" s="154">
        <v>14</v>
      </c>
      <c r="E53" s="152">
        <v>23</v>
      </c>
      <c r="F53" s="156">
        <v>30</v>
      </c>
      <c r="G53" s="152">
        <v>18</v>
      </c>
      <c r="H53" s="152">
        <v>40</v>
      </c>
      <c r="I53" s="152">
        <v>38</v>
      </c>
      <c r="J53" s="152">
        <v>48</v>
      </c>
      <c r="K53" s="152">
        <v>43</v>
      </c>
      <c r="L53" s="154">
        <v>22</v>
      </c>
      <c r="M53" s="152">
        <v>30</v>
      </c>
      <c r="N53" s="152">
        <v>37</v>
      </c>
      <c r="O53" s="152">
        <v>28</v>
      </c>
      <c r="P53" s="152">
        <v>22</v>
      </c>
      <c r="Q53" s="152">
        <v>40</v>
      </c>
      <c r="R53" s="152">
        <v>26</v>
      </c>
      <c r="S53" s="152">
        <v>58</v>
      </c>
      <c r="T53" s="171">
        <v>36</v>
      </c>
      <c r="U53" s="152">
        <v>17</v>
      </c>
      <c r="V53" s="152">
        <v>23</v>
      </c>
      <c r="W53" s="152">
        <v>22</v>
      </c>
      <c r="X53" s="152">
        <v>19</v>
      </c>
      <c r="Y53" s="157">
        <f t="shared" si="1"/>
        <v>634</v>
      </c>
      <c r="Z53" s="104"/>
      <c r="AA53" s="104"/>
    </row>
    <row r="54" spans="1:27" ht="12.75">
      <c r="A54" s="106"/>
      <c r="B54" s="103">
        <f t="shared" si="2"/>
        <v>40</v>
      </c>
      <c r="C54" s="139" t="s">
        <v>3</v>
      </c>
      <c r="D54" s="154">
        <v>29</v>
      </c>
      <c r="E54" s="152">
        <v>25</v>
      </c>
      <c r="F54" s="156">
        <v>34</v>
      </c>
      <c r="G54" s="152">
        <v>25</v>
      </c>
      <c r="H54" s="152">
        <v>29</v>
      </c>
      <c r="I54" s="152">
        <v>45</v>
      </c>
      <c r="J54" s="152">
        <v>44</v>
      </c>
      <c r="K54" s="152">
        <v>37</v>
      </c>
      <c r="L54" s="154">
        <v>32</v>
      </c>
      <c r="M54" s="152">
        <v>32</v>
      </c>
      <c r="N54" s="152">
        <v>44</v>
      </c>
      <c r="O54" s="152">
        <v>26</v>
      </c>
      <c r="P54" s="152">
        <v>24</v>
      </c>
      <c r="Q54" s="152">
        <v>23</v>
      </c>
      <c r="R54" s="152">
        <v>24</v>
      </c>
      <c r="S54" s="152">
        <v>55</v>
      </c>
      <c r="T54" s="171">
        <v>35</v>
      </c>
      <c r="U54" s="152">
        <v>24</v>
      </c>
      <c r="V54" s="152">
        <v>35</v>
      </c>
      <c r="W54" s="152">
        <v>27</v>
      </c>
      <c r="X54" s="152">
        <v>23</v>
      </c>
      <c r="Y54" s="157">
        <f t="shared" si="1"/>
        <v>672</v>
      </c>
      <c r="Z54" s="104"/>
      <c r="AA54" s="104"/>
    </row>
    <row r="55" spans="1:27" ht="12.75">
      <c r="A55" s="106"/>
      <c r="B55" s="103">
        <f t="shared" si="2"/>
        <v>41</v>
      </c>
      <c r="C55" s="139" t="s">
        <v>3</v>
      </c>
      <c r="D55" s="154">
        <v>20</v>
      </c>
      <c r="E55" s="152">
        <v>22</v>
      </c>
      <c r="F55" s="156">
        <v>33</v>
      </c>
      <c r="G55" s="152">
        <v>23</v>
      </c>
      <c r="H55" s="152">
        <v>42</v>
      </c>
      <c r="I55" s="152">
        <v>38</v>
      </c>
      <c r="J55" s="152">
        <v>46</v>
      </c>
      <c r="K55" s="152">
        <v>45</v>
      </c>
      <c r="L55" s="154">
        <v>34</v>
      </c>
      <c r="M55" s="152">
        <v>34</v>
      </c>
      <c r="N55" s="152">
        <v>34</v>
      </c>
      <c r="O55" s="152">
        <v>25</v>
      </c>
      <c r="P55" s="152">
        <v>19</v>
      </c>
      <c r="Q55" s="152">
        <v>28</v>
      </c>
      <c r="R55" s="152">
        <v>19</v>
      </c>
      <c r="S55" s="152">
        <v>45</v>
      </c>
      <c r="T55" s="171">
        <v>36</v>
      </c>
      <c r="U55" s="152">
        <v>12</v>
      </c>
      <c r="V55" s="152">
        <v>24</v>
      </c>
      <c r="W55" s="152">
        <v>36</v>
      </c>
      <c r="X55" s="152">
        <v>20</v>
      </c>
      <c r="Y55" s="157">
        <f t="shared" si="1"/>
        <v>635</v>
      </c>
      <c r="Z55" s="104"/>
      <c r="AA55" s="104"/>
    </row>
    <row r="56" spans="1:27" ht="12.75">
      <c r="A56" s="106"/>
      <c r="B56" s="103">
        <f t="shared" si="2"/>
        <v>42</v>
      </c>
      <c r="C56" s="139" t="s">
        <v>3</v>
      </c>
      <c r="D56" s="154">
        <v>25</v>
      </c>
      <c r="E56" s="152">
        <v>25</v>
      </c>
      <c r="F56" s="156">
        <v>32</v>
      </c>
      <c r="G56" s="152">
        <v>26</v>
      </c>
      <c r="H56" s="152">
        <v>33</v>
      </c>
      <c r="I56" s="152">
        <v>39</v>
      </c>
      <c r="J56" s="152">
        <v>45</v>
      </c>
      <c r="K56" s="152">
        <v>45</v>
      </c>
      <c r="L56" s="154">
        <v>14</v>
      </c>
      <c r="M56" s="152">
        <v>35</v>
      </c>
      <c r="N56" s="152">
        <v>38</v>
      </c>
      <c r="O56" s="152">
        <v>30</v>
      </c>
      <c r="P56" s="152">
        <v>23</v>
      </c>
      <c r="Q56" s="152">
        <v>32</v>
      </c>
      <c r="R56" s="152">
        <v>30</v>
      </c>
      <c r="S56" s="152">
        <v>41</v>
      </c>
      <c r="T56" s="171">
        <v>40</v>
      </c>
      <c r="U56" s="152">
        <v>20</v>
      </c>
      <c r="V56" s="152">
        <v>32</v>
      </c>
      <c r="W56" s="152">
        <v>34</v>
      </c>
      <c r="X56" s="152">
        <v>17</v>
      </c>
      <c r="Y56" s="157">
        <f t="shared" si="1"/>
        <v>656</v>
      </c>
      <c r="Z56" s="104"/>
      <c r="AA56" s="104"/>
    </row>
    <row r="57" spans="1:29" ht="12.75">
      <c r="A57" s="106"/>
      <c r="B57" s="103">
        <f t="shared" si="2"/>
        <v>43</v>
      </c>
      <c r="C57" s="139" t="s">
        <v>3</v>
      </c>
      <c r="D57" s="154">
        <v>16</v>
      </c>
      <c r="E57" s="152">
        <v>14</v>
      </c>
      <c r="F57" s="156">
        <v>39</v>
      </c>
      <c r="G57" s="152">
        <v>25</v>
      </c>
      <c r="H57" s="152">
        <v>49</v>
      </c>
      <c r="I57" s="152">
        <v>44</v>
      </c>
      <c r="J57" s="152">
        <v>42</v>
      </c>
      <c r="K57" s="152">
        <v>57</v>
      </c>
      <c r="L57" s="154">
        <v>17</v>
      </c>
      <c r="M57" s="152">
        <v>37</v>
      </c>
      <c r="N57" s="152">
        <v>41</v>
      </c>
      <c r="O57" s="152">
        <v>24</v>
      </c>
      <c r="P57" s="152">
        <v>16</v>
      </c>
      <c r="Q57" s="152">
        <v>30</v>
      </c>
      <c r="R57" s="152">
        <v>27</v>
      </c>
      <c r="S57" s="152">
        <v>37</v>
      </c>
      <c r="T57" s="171">
        <v>31</v>
      </c>
      <c r="U57" s="152">
        <v>21</v>
      </c>
      <c r="V57" s="152">
        <v>24</v>
      </c>
      <c r="W57" s="152">
        <v>34</v>
      </c>
      <c r="X57" s="152">
        <v>13</v>
      </c>
      <c r="Y57" s="157">
        <f t="shared" si="1"/>
        <v>638</v>
      </c>
      <c r="Z57" s="104"/>
      <c r="AA57" s="104"/>
      <c r="AC57" s="130"/>
    </row>
    <row r="58" spans="1:27" ht="12.75">
      <c r="A58" s="106"/>
      <c r="B58" s="103">
        <f t="shared" si="2"/>
        <v>44</v>
      </c>
      <c r="C58" s="139" t="s">
        <v>3</v>
      </c>
      <c r="D58" s="154">
        <v>23</v>
      </c>
      <c r="E58" s="152">
        <v>19</v>
      </c>
      <c r="F58" s="156">
        <v>30</v>
      </c>
      <c r="G58" s="152">
        <v>21</v>
      </c>
      <c r="H58" s="152">
        <v>32</v>
      </c>
      <c r="I58" s="152">
        <v>49</v>
      </c>
      <c r="J58" s="152">
        <v>30</v>
      </c>
      <c r="K58" s="152">
        <v>46</v>
      </c>
      <c r="L58" s="154">
        <v>20</v>
      </c>
      <c r="M58" s="152">
        <v>34</v>
      </c>
      <c r="N58" s="152">
        <v>41</v>
      </c>
      <c r="O58" s="152">
        <v>17</v>
      </c>
      <c r="P58" s="152">
        <v>15</v>
      </c>
      <c r="Q58" s="152">
        <v>27</v>
      </c>
      <c r="R58" s="152">
        <v>26</v>
      </c>
      <c r="S58" s="152">
        <v>42</v>
      </c>
      <c r="T58" s="171">
        <v>32</v>
      </c>
      <c r="U58" s="152">
        <v>18</v>
      </c>
      <c r="V58" s="152">
        <v>13</v>
      </c>
      <c r="W58" s="152">
        <v>43</v>
      </c>
      <c r="X58" s="152">
        <v>13</v>
      </c>
      <c r="Y58" s="157">
        <f t="shared" si="1"/>
        <v>591</v>
      </c>
      <c r="Z58" s="104"/>
      <c r="AA58" s="104"/>
    </row>
    <row r="59" spans="1:27" ht="12.75">
      <c r="A59" s="106"/>
      <c r="B59" s="103">
        <f t="shared" si="2"/>
        <v>45</v>
      </c>
      <c r="C59" s="139" t="s">
        <v>3</v>
      </c>
      <c r="D59" s="154">
        <v>24</v>
      </c>
      <c r="E59" s="152">
        <v>17</v>
      </c>
      <c r="F59" s="156">
        <v>21</v>
      </c>
      <c r="G59" s="152">
        <v>29</v>
      </c>
      <c r="H59" s="152">
        <v>27</v>
      </c>
      <c r="I59" s="152">
        <v>49</v>
      </c>
      <c r="J59" s="152">
        <v>34</v>
      </c>
      <c r="K59" s="152">
        <v>38</v>
      </c>
      <c r="L59" s="154">
        <v>25</v>
      </c>
      <c r="M59" s="152">
        <v>29</v>
      </c>
      <c r="N59" s="152">
        <v>33</v>
      </c>
      <c r="O59" s="152">
        <v>33</v>
      </c>
      <c r="P59" s="152">
        <v>19</v>
      </c>
      <c r="Q59" s="152">
        <v>26</v>
      </c>
      <c r="R59" s="152">
        <v>22</v>
      </c>
      <c r="S59" s="152">
        <v>41</v>
      </c>
      <c r="T59" s="171">
        <v>32</v>
      </c>
      <c r="U59" s="152">
        <v>20</v>
      </c>
      <c r="V59" s="152">
        <v>25</v>
      </c>
      <c r="W59" s="152">
        <v>39</v>
      </c>
      <c r="X59" s="152">
        <v>22</v>
      </c>
      <c r="Y59" s="157">
        <f t="shared" si="1"/>
        <v>605</v>
      </c>
      <c r="Z59" s="104"/>
      <c r="AA59" s="104"/>
    </row>
    <row r="60" spans="1:27" ht="12.75">
      <c r="A60" s="106"/>
      <c r="B60" s="103">
        <f t="shared" si="2"/>
        <v>46</v>
      </c>
      <c r="C60" s="139" t="s">
        <v>3</v>
      </c>
      <c r="D60" s="154">
        <v>18</v>
      </c>
      <c r="E60" s="152">
        <v>18</v>
      </c>
      <c r="F60" s="156">
        <v>22</v>
      </c>
      <c r="G60" s="152">
        <v>24</v>
      </c>
      <c r="H60" s="152">
        <v>42</v>
      </c>
      <c r="I60" s="152">
        <v>41</v>
      </c>
      <c r="J60" s="152">
        <v>33</v>
      </c>
      <c r="K60" s="152">
        <v>41</v>
      </c>
      <c r="L60" s="154">
        <v>19</v>
      </c>
      <c r="M60" s="152">
        <v>32</v>
      </c>
      <c r="N60" s="152">
        <v>36</v>
      </c>
      <c r="O60" s="152">
        <v>31</v>
      </c>
      <c r="P60" s="152">
        <v>17</v>
      </c>
      <c r="Q60" s="152">
        <v>28</v>
      </c>
      <c r="R60" s="152">
        <v>23</v>
      </c>
      <c r="S60" s="152">
        <v>39</v>
      </c>
      <c r="T60" s="171">
        <v>32</v>
      </c>
      <c r="U60" s="152">
        <v>21</v>
      </c>
      <c r="V60" s="152">
        <v>28</v>
      </c>
      <c r="W60" s="152">
        <v>33</v>
      </c>
      <c r="X60" s="152">
        <v>21</v>
      </c>
      <c r="Y60" s="157">
        <f t="shared" si="1"/>
        <v>599</v>
      </c>
      <c r="Z60" s="104"/>
      <c r="AA60" s="104"/>
    </row>
    <row r="61" spans="1:27" ht="12.75">
      <c r="A61" s="106"/>
      <c r="B61" s="103">
        <f t="shared" si="2"/>
        <v>47</v>
      </c>
      <c r="C61" s="139" t="s">
        <v>3</v>
      </c>
      <c r="D61" s="154">
        <v>29</v>
      </c>
      <c r="E61" s="152">
        <v>19</v>
      </c>
      <c r="F61" s="156">
        <v>29</v>
      </c>
      <c r="G61" s="152">
        <v>13</v>
      </c>
      <c r="H61" s="152">
        <v>32</v>
      </c>
      <c r="I61" s="152">
        <v>47</v>
      </c>
      <c r="J61" s="152">
        <v>22</v>
      </c>
      <c r="K61" s="152">
        <v>33</v>
      </c>
      <c r="L61" s="154">
        <v>31</v>
      </c>
      <c r="M61" s="152">
        <v>32</v>
      </c>
      <c r="N61" s="152">
        <v>25</v>
      </c>
      <c r="O61" s="152">
        <v>21</v>
      </c>
      <c r="P61" s="152">
        <v>15</v>
      </c>
      <c r="Q61" s="152">
        <v>30</v>
      </c>
      <c r="R61" s="152">
        <v>15</v>
      </c>
      <c r="S61" s="152">
        <v>45</v>
      </c>
      <c r="T61" s="171">
        <v>27</v>
      </c>
      <c r="U61" s="152">
        <v>25</v>
      </c>
      <c r="V61" s="152">
        <v>23</v>
      </c>
      <c r="W61" s="152">
        <v>37</v>
      </c>
      <c r="X61" s="152">
        <v>17</v>
      </c>
      <c r="Y61" s="157">
        <f t="shared" si="1"/>
        <v>567</v>
      </c>
      <c r="Z61" s="104"/>
      <c r="AA61" s="104"/>
    </row>
    <row r="62" spans="1:27" ht="12.75">
      <c r="A62" s="106"/>
      <c r="B62" s="103">
        <f t="shared" si="2"/>
        <v>48</v>
      </c>
      <c r="C62" s="139" t="s">
        <v>3</v>
      </c>
      <c r="D62" s="154">
        <v>19</v>
      </c>
      <c r="E62" s="152">
        <v>23</v>
      </c>
      <c r="F62" s="156">
        <v>28</v>
      </c>
      <c r="G62" s="152">
        <v>13</v>
      </c>
      <c r="H62" s="152">
        <v>35</v>
      </c>
      <c r="I62" s="152">
        <v>46</v>
      </c>
      <c r="J62" s="152">
        <v>36</v>
      </c>
      <c r="K62" s="152">
        <v>43</v>
      </c>
      <c r="L62" s="154">
        <v>26</v>
      </c>
      <c r="M62" s="152">
        <v>26</v>
      </c>
      <c r="N62" s="152">
        <v>39</v>
      </c>
      <c r="O62" s="152">
        <v>19</v>
      </c>
      <c r="P62" s="152">
        <v>23</v>
      </c>
      <c r="Q62" s="152">
        <v>40</v>
      </c>
      <c r="R62" s="152">
        <v>19</v>
      </c>
      <c r="S62" s="152">
        <v>25</v>
      </c>
      <c r="T62" s="171">
        <v>22</v>
      </c>
      <c r="U62" s="152">
        <v>24</v>
      </c>
      <c r="V62" s="152">
        <v>25</v>
      </c>
      <c r="W62" s="152">
        <v>34</v>
      </c>
      <c r="X62" s="152">
        <v>14</v>
      </c>
      <c r="Y62" s="157">
        <f t="shared" si="1"/>
        <v>579</v>
      </c>
      <c r="Z62" s="104"/>
      <c r="AA62" s="104"/>
    </row>
    <row r="63" spans="1:27" ht="12.75">
      <c r="A63" s="106"/>
      <c r="B63" s="103">
        <f t="shared" si="2"/>
        <v>49</v>
      </c>
      <c r="C63" s="139" t="s">
        <v>3</v>
      </c>
      <c r="D63" s="154">
        <v>13</v>
      </c>
      <c r="E63" s="152">
        <v>23</v>
      </c>
      <c r="F63" s="156">
        <v>22</v>
      </c>
      <c r="G63" s="152">
        <v>15</v>
      </c>
      <c r="H63" s="152">
        <v>31</v>
      </c>
      <c r="I63" s="152">
        <v>41</v>
      </c>
      <c r="J63" s="152">
        <v>23</v>
      </c>
      <c r="K63" s="152">
        <v>40</v>
      </c>
      <c r="L63" s="154">
        <v>27</v>
      </c>
      <c r="M63" s="152">
        <v>26</v>
      </c>
      <c r="N63" s="152">
        <v>33</v>
      </c>
      <c r="O63" s="152">
        <v>34</v>
      </c>
      <c r="P63" s="152">
        <v>18</v>
      </c>
      <c r="Q63" s="152">
        <v>30</v>
      </c>
      <c r="R63" s="152">
        <v>26</v>
      </c>
      <c r="S63" s="152">
        <v>33</v>
      </c>
      <c r="T63" s="171">
        <v>32</v>
      </c>
      <c r="U63" s="152">
        <v>19</v>
      </c>
      <c r="V63" s="152">
        <v>30</v>
      </c>
      <c r="W63" s="152">
        <v>36</v>
      </c>
      <c r="X63" s="152">
        <v>15</v>
      </c>
      <c r="Y63" s="157">
        <f t="shared" si="1"/>
        <v>567</v>
      </c>
      <c r="Z63" s="104"/>
      <c r="AA63" s="104"/>
    </row>
    <row r="64" spans="1:27" ht="12.75">
      <c r="A64" s="106"/>
      <c r="B64" s="103">
        <f t="shared" si="2"/>
        <v>50</v>
      </c>
      <c r="C64" s="139" t="s">
        <v>3</v>
      </c>
      <c r="D64" s="154">
        <v>15</v>
      </c>
      <c r="E64" s="152">
        <v>19</v>
      </c>
      <c r="F64" s="156">
        <v>30</v>
      </c>
      <c r="G64" s="152">
        <v>13</v>
      </c>
      <c r="H64" s="152">
        <v>28</v>
      </c>
      <c r="I64" s="152">
        <v>41</v>
      </c>
      <c r="J64" s="152">
        <v>36</v>
      </c>
      <c r="K64" s="152">
        <v>36</v>
      </c>
      <c r="L64" s="154">
        <v>24</v>
      </c>
      <c r="M64" s="152">
        <v>34</v>
      </c>
      <c r="N64" s="152">
        <v>26</v>
      </c>
      <c r="O64" s="152">
        <v>19</v>
      </c>
      <c r="P64" s="152">
        <v>15</v>
      </c>
      <c r="Q64" s="152">
        <v>38</v>
      </c>
      <c r="R64" s="152">
        <v>9</v>
      </c>
      <c r="S64" s="152">
        <v>31</v>
      </c>
      <c r="T64" s="171">
        <v>28</v>
      </c>
      <c r="U64" s="152">
        <v>15</v>
      </c>
      <c r="V64" s="152">
        <v>17</v>
      </c>
      <c r="W64" s="152">
        <v>20</v>
      </c>
      <c r="X64" s="152">
        <v>13</v>
      </c>
      <c r="Y64" s="157">
        <f t="shared" si="1"/>
        <v>507</v>
      </c>
      <c r="Z64" s="104"/>
      <c r="AA64" s="104"/>
    </row>
    <row r="65" spans="1:27" ht="12.75">
      <c r="A65" s="106"/>
      <c r="B65" s="103">
        <f t="shared" si="2"/>
        <v>51</v>
      </c>
      <c r="C65" s="139" t="s">
        <v>3</v>
      </c>
      <c r="D65" s="154">
        <v>21</v>
      </c>
      <c r="E65" s="152">
        <v>10</v>
      </c>
      <c r="F65" s="156">
        <v>20</v>
      </c>
      <c r="G65" s="152">
        <v>21</v>
      </c>
      <c r="H65" s="152">
        <v>34</v>
      </c>
      <c r="I65" s="152">
        <v>41</v>
      </c>
      <c r="J65" s="152">
        <v>26</v>
      </c>
      <c r="K65" s="152">
        <v>32</v>
      </c>
      <c r="L65" s="154">
        <v>24</v>
      </c>
      <c r="M65" s="152">
        <v>26</v>
      </c>
      <c r="N65" s="152">
        <v>35</v>
      </c>
      <c r="O65" s="152">
        <v>25</v>
      </c>
      <c r="P65" s="152">
        <v>23</v>
      </c>
      <c r="Q65" s="152">
        <v>42</v>
      </c>
      <c r="R65" s="152">
        <v>18</v>
      </c>
      <c r="S65" s="152">
        <v>28</v>
      </c>
      <c r="T65" s="171">
        <v>29</v>
      </c>
      <c r="U65" s="152">
        <v>12</v>
      </c>
      <c r="V65" s="152">
        <v>19</v>
      </c>
      <c r="W65" s="152">
        <v>30</v>
      </c>
      <c r="X65" s="152">
        <v>15</v>
      </c>
      <c r="Y65" s="157">
        <f t="shared" si="1"/>
        <v>531</v>
      </c>
      <c r="Z65" s="104"/>
      <c r="AA65" s="104"/>
    </row>
    <row r="66" spans="1:27" ht="12.75">
      <c r="A66" s="106"/>
      <c r="B66" s="103">
        <f t="shared" si="2"/>
        <v>52</v>
      </c>
      <c r="C66" s="139" t="s">
        <v>3</v>
      </c>
      <c r="D66" s="154">
        <v>14</v>
      </c>
      <c r="E66" s="152">
        <v>19</v>
      </c>
      <c r="F66" s="156">
        <v>22</v>
      </c>
      <c r="G66" s="152">
        <v>18</v>
      </c>
      <c r="H66" s="152">
        <v>37</v>
      </c>
      <c r="I66" s="152">
        <v>29</v>
      </c>
      <c r="J66" s="152">
        <v>30</v>
      </c>
      <c r="K66" s="152">
        <v>30</v>
      </c>
      <c r="L66" s="154">
        <v>24</v>
      </c>
      <c r="M66" s="152">
        <v>24</v>
      </c>
      <c r="N66" s="152">
        <v>29</v>
      </c>
      <c r="O66" s="152">
        <v>22</v>
      </c>
      <c r="P66" s="152">
        <v>17</v>
      </c>
      <c r="Q66" s="152">
        <v>28</v>
      </c>
      <c r="R66" s="152">
        <v>23</v>
      </c>
      <c r="S66" s="152">
        <v>30</v>
      </c>
      <c r="T66" s="171">
        <v>31</v>
      </c>
      <c r="U66" s="152">
        <v>11</v>
      </c>
      <c r="V66" s="152">
        <v>17</v>
      </c>
      <c r="W66" s="152">
        <v>24</v>
      </c>
      <c r="X66" s="152">
        <v>18</v>
      </c>
      <c r="Y66" s="157">
        <f t="shared" si="1"/>
        <v>497</v>
      </c>
      <c r="Z66" s="104"/>
      <c r="AA66" s="104"/>
    </row>
    <row r="67" spans="1:27" ht="12.75">
      <c r="A67" s="106"/>
      <c r="B67" s="103">
        <f t="shared" si="2"/>
        <v>53</v>
      </c>
      <c r="C67" s="139" t="s">
        <v>3</v>
      </c>
      <c r="D67" s="154">
        <v>14</v>
      </c>
      <c r="E67" s="152">
        <v>12</v>
      </c>
      <c r="F67" s="156">
        <v>26</v>
      </c>
      <c r="G67" s="152">
        <v>18</v>
      </c>
      <c r="H67" s="152">
        <v>34</v>
      </c>
      <c r="I67" s="152">
        <v>38</v>
      </c>
      <c r="J67" s="152">
        <v>22</v>
      </c>
      <c r="K67" s="152">
        <v>24</v>
      </c>
      <c r="L67" s="154">
        <v>25</v>
      </c>
      <c r="M67" s="152">
        <v>24</v>
      </c>
      <c r="N67" s="152">
        <v>32</v>
      </c>
      <c r="O67" s="152">
        <v>16</v>
      </c>
      <c r="P67" s="152">
        <v>18</v>
      </c>
      <c r="Q67" s="152">
        <v>24</v>
      </c>
      <c r="R67" s="152">
        <v>14</v>
      </c>
      <c r="S67" s="152">
        <v>19</v>
      </c>
      <c r="T67" s="171">
        <v>32</v>
      </c>
      <c r="U67" s="152">
        <v>7</v>
      </c>
      <c r="V67" s="152">
        <v>18</v>
      </c>
      <c r="W67" s="152">
        <v>31</v>
      </c>
      <c r="X67" s="152">
        <v>7</v>
      </c>
      <c r="Y67" s="157">
        <f t="shared" si="1"/>
        <v>455</v>
      </c>
      <c r="Z67" s="104"/>
      <c r="AA67" s="104"/>
    </row>
    <row r="68" spans="1:27" ht="12.75">
      <c r="A68" s="106"/>
      <c r="B68" s="103">
        <f t="shared" si="2"/>
        <v>54</v>
      </c>
      <c r="C68" s="139" t="s">
        <v>3</v>
      </c>
      <c r="D68" s="154">
        <v>11</v>
      </c>
      <c r="E68" s="152">
        <v>10</v>
      </c>
      <c r="F68" s="156">
        <v>17</v>
      </c>
      <c r="G68" s="152">
        <v>13</v>
      </c>
      <c r="H68" s="152">
        <v>23</v>
      </c>
      <c r="I68" s="152">
        <v>28</v>
      </c>
      <c r="J68" s="152">
        <v>17</v>
      </c>
      <c r="K68" s="152">
        <v>28</v>
      </c>
      <c r="L68" s="154">
        <v>21</v>
      </c>
      <c r="M68" s="152">
        <v>21</v>
      </c>
      <c r="N68" s="152">
        <v>32</v>
      </c>
      <c r="O68" s="152">
        <v>24</v>
      </c>
      <c r="P68" s="152">
        <v>17</v>
      </c>
      <c r="Q68" s="152">
        <v>38</v>
      </c>
      <c r="R68" s="152">
        <v>15</v>
      </c>
      <c r="S68" s="152">
        <v>29</v>
      </c>
      <c r="T68" s="171">
        <v>23</v>
      </c>
      <c r="U68" s="152">
        <v>12</v>
      </c>
      <c r="V68" s="152">
        <v>7</v>
      </c>
      <c r="W68" s="152">
        <v>23</v>
      </c>
      <c r="X68" s="152">
        <v>12</v>
      </c>
      <c r="Y68" s="157">
        <f t="shared" si="1"/>
        <v>421</v>
      </c>
      <c r="Z68" s="104"/>
      <c r="AA68" s="104"/>
    </row>
    <row r="69" spans="1:27" ht="12.75">
      <c r="A69" s="106"/>
      <c r="B69" s="103">
        <f t="shared" si="2"/>
        <v>55</v>
      </c>
      <c r="C69" s="139" t="s">
        <v>3</v>
      </c>
      <c r="D69" s="154">
        <v>13</v>
      </c>
      <c r="E69" s="152">
        <v>14</v>
      </c>
      <c r="F69" s="156">
        <v>11</v>
      </c>
      <c r="G69" s="152">
        <v>14</v>
      </c>
      <c r="H69" s="152">
        <v>15</v>
      </c>
      <c r="I69" s="152">
        <v>31</v>
      </c>
      <c r="J69" s="152">
        <v>23</v>
      </c>
      <c r="K69" s="152">
        <v>28</v>
      </c>
      <c r="L69" s="154">
        <v>29</v>
      </c>
      <c r="M69" s="152">
        <v>20</v>
      </c>
      <c r="N69" s="152">
        <v>28</v>
      </c>
      <c r="O69" s="152">
        <v>25</v>
      </c>
      <c r="P69" s="152">
        <v>15</v>
      </c>
      <c r="Q69" s="152">
        <v>28</v>
      </c>
      <c r="R69" s="152">
        <v>21</v>
      </c>
      <c r="S69" s="152">
        <v>17</v>
      </c>
      <c r="T69" s="171">
        <v>25</v>
      </c>
      <c r="U69" s="152">
        <v>13</v>
      </c>
      <c r="V69" s="152">
        <v>8</v>
      </c>
      <c r="W69" s="152">
        <v>35</v>
      </c>
      <c r="X69" s="152">
        <v>14</v>
      </c>
      <c r="Y69" s="157">
        <f t="shared" si="1"/>
        <v>427</v>
      </c>
      <c r="Z69" s="104"/>
      <c r="AA69" s="104"/>
    </row>
    <row r="70" spans="1:27" ht="12.75">
      <c r="A70" s="106"/>
      <c r="B70" s="103">
        <f t="shared" si="2"/>
        <v>56</v>
      </c>
      <c r="C70" s="139" t="s">
        <v>3</v>
      </c>
      <c r="D70" s="154">
        <v>10</v>
      </c>
      <c r="E70" s="152">
        <v>12</v>
      </c>
      <c r="F70" s="156">
        <v>14</v>
      </c>
      <c r="G70" s="152">
        <v>12</v>
      </c>
      <c r="H70" s="152">
        <v>24</v>
      </c>
      <c r="I70" s="152">
        <v>29</v>
      </c>
      <c r="J70" s="152">
        <v>23</v>
      </c>
      <c r="K70" s="152">
        <v>34</v>
      </c>
      <c r="L70" s="154">
        <v>30</v>
      </c>
      <c r="M70" s="152">
        <v>16</v>
      </c>
      <c r="N70" s="152">
        <v>30</v>
      </c>
      <c r="O70" s="152">
        <v>22</v>
      </c>
      <c r="P70" s="152">
        <v>13</v>
      </c>
      <c r="Q70" s="152">
        <v>29</v>
      </c>
      <c r="R70" s="152">
        <v>12</v>
      </c>
      <c r="S70" s="152">
        <v>19</v>
      </c>
      <c r="T70" s="171">
        <v>24</v>
      </c>
      <c r="U70" s="152">
        <v>15</v>
      </c>
      <c r="V70" s="152">
        <v>12</v>
      </c>
      <c r="W70" s="152">
        <v>28</v>
      </c>
      <c r="X70" s="152">
        <v>12</v>
      </c>
      <c r="Y70" s="157">
        <f t="shared" si="1"/>
        <v>420</v>
      </c>
      <c r="Z70" s="104"/>
      <c r="AA70" s="104"/>
    </row>
    <row r="71" spans="1:27" ht="12.75">
      <c r="A71" s="106"/>
      <c r="B71" s="103">
        <f t="shared" si="2"/>
        <v>57</v>
      </c>
      <c r="C71" s="139" t="s">
        <v>3</v>
      </c>
      <c r="D71" s="154">
        <v>10</v>
      </c>
      <c r="E71" s="152">
        <v>12</v>
      </c>
      <c r="F71" s="156">
        <v>22</v>
      </c>
      <c r="G71" s="152">
        <v>14</v>
      </c>
      <c r="H71" s="152">
        <v>15</v>
      </c>
      <c r="I71" s="152">
        <v>27</v>
      </c>
      <c r="J71" s="152">
        <v>13</v>
      </c>
      <c r="K71" s="152">
        <v>43</v>
      </c>
      <c r="L71" s="154">
        <v>25</v>
      </c>
      <c r="M71" s="152">
        <v>14</v>
      </c>
      <c r="N71" s="152">
        <v>30</v>
      </c>
      <c r="O71" s="152">
        <v>18</v>
      </c>
      <c r="P71" s="152">
        <v>21</v>
      </c>
      <c r="Q71" s="152">
        <v>18</v>
      </c>
      <c r="R71" s="152">
        <v>20</v>
      </c>
      <c r="S71" s="152">
        <v>26</v>
      </c>
      <c r="T71" s="171">
        <v>24</v>
      </c>
      <c r="U71" s="152">
        <v>9</v>
      </c>
      <c r="V71" s="152">
        <v>12</v>
      </c>
      <c r="W71" s="152">
        <v>23</v>
      </c>
      <c r="X71" s="152">
        <v>14</v>
      </c>
      <c r="Y71" s="157">
        <f t="shared" si="1"/>
        <v>410</v>
      </c>
      <c r="Z71" s="104"/>
      <c r="AA71" s="104"/>
    </row>
    <row r="72" spans="1:27" ht="12.75">
      <c r="A72" s="106"/>
      <c r="B72" s="103">
        <f t="shared" si="2"/>
        <v>58</v>
      </c>
      <c r="C72" s="139" t="s">
        <v>3</v>
      </c>
      <c r="D72" s="154">
        <v>16</v>
      </c>
      <c r="E72" s="152">
        <v>16</v>
      </c>
      <c r="F72" s="156">
        <v>16</v>
      </c>
      <c r="G72" s="152">
        <v>14</v>
      </c>
      <c r="H72" s="152">
        <v>20</v>
      </c>
      <c r="I72" s="152">
        <v>29</v>
      </c>
      <c r="J72" s="152">
        <v>13</v>
      </c>
      <c r="K72" s="152">
        <v>35</v>
      </c>
      <c r="L72" s="154">
        <v>18</v>
      </c>
      <c r="M72" s="152">
        <v>23</v>
      </c>
      <c r="N72" s="152">
        <v>23</v>
      </c>
      <c r="O72" s="152">
        <v>14</v>
      </c>
      <c r="P72" s="152">
        <v>15</v>
      </c>
      <c r="Q72" s="152">
        <v>20</v>
      </c>
      <c r="R72" s="152">
        <v>8</v>
      </c>
      <c r="S72" s="152">
        <v>19</v>
      </c>
      <c r="T72" s="171">
        <v>22</v>
      </c>
      <c r="U72" s="152">
        <v>9</v>
      </c>
      <c r="V72" s="152">
        <v>10</v>
      </c>
      <c r="W72" s="152">
        <v>31</v>
      </c>
      <c r="X72" s="152">
        <v>18</v>
      </c>
      <c r="Y72" s="157">
        <f t="shared" si="1"/>
        <v>389</v>
      </c>
      <c r="Z72" s="104"/>
      <c r="AA72" s="104"/>
    </row>
    <row r="73" spans="1:27" ht="12.75">
      <c r="A73" s="106"/>
      <c r="B73" s="103">
        <f t="shared" si="2"/>
        <v>59</v>
      </c>
      <c r="C73" s="139" t="s">
        <v>3</v>
      </c>
      <c r="D73" s="154">
        <v>15</v>
      </c>
      <c r="E73" s="152">
        <v>20</v>
      </c>
      <c r="F73" s="156">
        <v>12</v>
      </c>
      <c r="G73" s="152">
        <v>12</v>
      </c>
      <c r="H73" s="152">
        <v>31</v>
      </c>
      <c r="I73" s="152">
        <v>35</v>
      </c>
      <c r="J73" s="152">
        <v>21</v>
      </c>
      <c r="K73" s="152">
        <v>39</v>
      </c>
      <c r="L73" s="154">
        <v>12</v>
      </c>
      <c r="M73" s="152">
        <v>27</v>
      </c>
      <c r="N73" s="152">
        <v>31</v>
      </c>
      <c r="O73" s="152">
        <v>24</v>
      </c>
      <c r="P73" s="152">
        <v>18</v>
      </c>
      <c r="Q73" s="152">
        <v>27</v>
      </c>
      <c r="R73" s="152">
        <v>20</v>
      </c>
      <c r="S73" s="152">
        <v>28</v>
      </c>
      <c r="T73" s="171">
        <v>25</v>
      </c>
      <c r="U73" s="152">
        <v>10</v>
      </c>
      <c r="V73" s="152">
        <v>8</v>
      </c>
      <c r="W73" s="152">
        <v>30</v>
      </c>
      <c r="X73" s="152">
        <v>15</v>
      </c>
      <c r="Y73" s="157">
        <f t="shared" si="1"/>
        <v>460</v>
      </c>
      <c r="Z73" s="104"/>
      <c r="AA73" s="104"/>
    </row>
    <row r="74" spans="1:27" ht="12.75">
      <c r="A74" s="106"/>
      <c r="B74" s="103">
        <f t="shared" si="2"/>
        <v>60</v>
      </c>
      <c r="C74" s="139" t="s">
        <v>3</v>
      </c>
      <c r="D74" s="154">
        <v>20</v>
      </c>
      <c r="E74" s="152">
        <v>13</v>
      </c>
      <c r="F74" s="156">
        <v>19</v>
      </c>
      <c r="G74" s="152">
        <v>10</v>
      </c>
      <c r="H74" s="152">
        <v>21</v>
      </c>
      <c r="I74" s="152">
        <v>19</v>
      </c>
      <c r="J74" s="152">
        <v>15</v>
      </c>
      <c r="K74" s="152">
        <v>25</v>
      </c>
      <c r="L74" s="154">
        <v>12</v>
      </c>
      <c r="M74" s="152">
        <v>24</v>
      </c>
      <c r="N74" s="152">
        <v>29</v>
      </c>
      <c r="O74" s="152">
        <v>21</v>
      </c>
      <c r="P74" s="152">
        <v>15</v>
      </c>
      <c r="Q74" s="152">
        <v>21</v>
      </c>
      <c r="R74" s="152">
        <v>12</v>
      </c>
      <c r="S74" s="152">
        <v>20</v>
      </c>
      <c r="T74" s="171">
        <v>31</v>
      </c>
      <c r="U74" s="152">
        <v>15</v>
      </c>
      <c r="V74" s="152">
        <v>8</v>
      </c>
      <c r="W74" s="152">
        <v>35</v>
      </c>
      <c r="X74" s="152">
        <v>15</v>
      </c>
      <c r="Y74" s="157">
        <f t="shared" si="1"/>
        <v>400</v>
      </c>
      <c r="Z74" s="104"/>
      <c r="AA74" s="104"/>
    </row>
    <row r="75" spans="1:27" ht="12.75">
      <c r="A75" s="106"/>
      <c r="B75" s="103">
        <f t="shared" si="2"/>
        <v>61</v>
      </c>
      <c r="C75" s="139" t="s">
        <v>3</v>
      </c>
      <c r="D75" s="154">
        <v>17</v>
      </c>
      <c r="E75" s="152">
        <v>17</v>
      </c>
      <c r="F75" s="156">
        <v>15</v>
      </c>
      <c r="G75" s="152">
        <v>7</v>
      </c>
      <c r="H75" s="152">
        <v>19</v>
      </c>
      <c r="I75" s="152">
        <v>19</v>
      </c>
      <c r="J75" s="152">
        <v>18</v>
      </c>
      <c r="K75" s="152">
        <v>30</v>
      </c>
      <c r="L75" s="154">
        <v>19</v>
      </c>
      <c r="M75" s="152">
        <v>12</v>
      </c>
      <c r="N75" s="152">
        <v>19</v>
      </c>
      <c r="O75" s="152">
        <v>19</v>
      </c>
      <c r="P75" s="152">
        <v>12</v>
      </c>
      <c r="Q75" s="152">
        <v>36</v>
      </c>
      <c r="R75" s="152">
        <v>18</v>
      </c>
      <c r="S75" s="152">
        <v>23</v>
      </c>
      <c r="T75" s="171">
        <v>16</v>
      </c>
      <c r="U75" s="152">
        <v>9</v>
      </c>
      <c r="V75" s="152">
        <v>9</v>
      </c>
      <c r="W75" s="152">
        <v>30</v>
      </c>
      <c r="X75" s="152">
        <v>16</v>
      </c>
      <c r="Y75" s="157">
        <f t="shared" si="1"/>
        <v>380</v>
      </c>
      <c r="Z75" s="104"/>
      <c r="AA75" s="104"/>
    </row>
    <row r="76" spans="1:27" ht="12.75">
      <c r="A76" s="106"/>
      <c r="B76" s="103">
        <f t="shared" si="2"/>
        <v>62</v>
      </c>
      <c r="C76" s="139" t="s">
        <v>3</v>
      </c>
      <c r="D76" s="154">
        <v>19</v>
      </c>
      <c r="E76" s="152">
        <v>7</v>
      </c>
      <c r="F76" s="156">
        <v>13</v>
      </c>
      <c r="G76" s="152">
        <v>7</v>
      </c>
      <c r="H76" s="152">
        <v>16</v>
      </c>
      <c r="I76" s="152">
        <v>23</v>
      </c>
      <c r="J76" s="152">
        <v>21</v>
      </c>
      <c r="K76" s="152">
        <v>40</v>
      </c>
      <c r="L76" s="154">
        <v>20</v>
      </c>
      <c r="M76" s="152">
        <v>26</v>
      </c>
      <c r="N76" s="152">
        <v>21</v>
      </c>
      <c r="O76" s="152">
        <v>19</v>
      </c>
      <c r="P76" s="152">
        <v>11</v>
      </c>
      <c r="Q76" s="152">
        <v>25</v>
      </c>
      <c r="R76" s="152">
        <v>9</v>
      </c>
      <c r="S76" s="152">
        <v>18</v>
      </c>
      <c r="T76" s="171">
        <v>26</v>
      </c>
      <c r="U76" s="152">
        <v>6</v>
      </c>
      <c r="V76" s="152">
        <v>7</v>
      </c>
      <c r="W76" s="152">
        <v>29</v>
      </c>
      <c r="X76" s="152">
        <v>16</v>
      </c>
      <c r="Y76" s="157">
        <f t="shared" si="1"/>
        <v>379</v>
      </c>
      <c r="Z76" s="104"/>
      <c r="AA76" s="104"/>
    </row>
    <row r="77" spans="1:27" ht="12.75">
      <c r="A77" s="106"/>
      <c r="B77" s="103">
        <f t="shared" si="2"/>
        <v>63</v>
      </c>
      <c r="C77" s="139" t="s">
        <v>3</v>
      </c>
      <c r="D77" s="154">
        <v>16</v>
      </c>
      <c r="E77" s="152">
        <v>8</v>
      </c>
      <c r="F77" s="156">
        <v>15</v>
      </c>
      <c r="G77" s="152">
        <v>11</v>
      </c>
      <c r="H77" s="152">
        <v>15</v>
      </c>
      <c r="I77" s="152">
        <v>27</v>
      </c>
      <c r="J77" s="152">
        <v>22</v>
      </c>
      <c r="K77" s="152">
        <v>32</v>
      </c>
      <c r="L77" s="154">
        <v>12</v>
      </c>
      <c r="M77" s="152">
        <v>24</v>
      </c>
      <c r="N77" s="152">
        <v>20</v>
      </c>
      <c r="O77" s="152">
        <v>18</v>
      </c>
      <c r="P77" s="152">
        <v>15</v>
      </c>
      <c r="Q77" s="152">
        <v>29</v>
      </c>
      <c r="R77" s="152">
        <v>21</v>
      </c>
      <c r="S77" s="152">
        <v>22</v>
      </c>
      <c r="T77" s="171">
        <v>21</v>
      </c>
      <c r="U77" s="152">
        <v>6</v>
      </c>
      <c r="V77" s="152">
        <v>5</v>
      </c>
      <c r="W77" s="152">
        <v>29</v>
      </c>
      <c r="X77" s="152">
        <v>11</v>
      </c>
      <c r="Y77" s="157">
        <f t="shared" si="1"/>
        <v>379</v>
      </c>
      <c r="Z77" s="104"/>
      <c r="AA77" s="104"/>
    </row>
    <row r="78" spans="1:27" ht="12.75">
      <c r="A78" s="106"/>
      <c r="B78" s="103">
        <f t="shared" si="2"/>
        <v>64</v>
      </c>
      <c r="C78" s="139" t="s">
        <v>3</v>
      </c>
      <c r="D78" s="154">
        <v>20</v>
      </c>
      <c r="E78" s="152">
        <v>12</v>
      </c>
      <c r="F78" s="156">
        <v>14</v>
      </c>
      <c r="G78" s="152">
        <v>12</v>
      </c>
      <c r="H78" s="152">
        <v>23</v>
      </c>
      <c r="I78" s="152">
        <v>19</v>
      </c>
      <c r="J78" s="152">
        <v>22</v>
      </c>
      <c r="K78" s="152">
        <v>23</v>
      </c>
      <c r="L78" s="154">
        <v>14</v>
      </c>
      <c r="M78" s="152">
        <v>27</v>
      </c>
      <c r="N78" s="152">
        <v>30</v>
      </c>
      <c r="O78" s="152">
        <v>14</v>
      </c>
      <c r="P78" s="152">
        <v>10</v>
      </c>
      <c r="Q78" s="152">
        <v>26</v>
      </c>
      <c r="R78" s="152">
        <v>25</v>
      </c>
      <c r="S78" s="152">
        <v>12</v>
      </c>
      <c r="T78" s="171">
        <v>25</v>
      </c>
      <c r="U78" s="152">
        <v>7</v>
      </c>
      <c r="V78" s="152">
        <v>8</v>
      </c>
      <c r="W78" s="152">
        <v>34</v>
      </c>
      <c r="X78" s="152">
        <v>13</v>
      </c>
      <c r="Y78" s="157">
        <f t="shared" si="1"/>
        <v>390</v>
      </c>
      <c r="Z78" s="104"/>
      <c r="AA78" s="104"/>
    </row>
    <row r="79" spans="1:27" ht="12.75">
      <c r="A79" s="106"/>
      <c r="B79" s="103">
        <f aca="true" t="shared" si="3" ref="B79:B114">B78+1</f>
        <v>65</v>
      </c>
      <c r="C79" s="139" t="s">
        <v>3</v>
      </c>
      <c r="D79" s="154">
        <v>18</v>
      </c>
      <c r="E79" s="152">
        <v>9</v>
      </c>
      <c r="F79" s="156">
        <v>28</v>
      </c>
      <c r="G79" s="152">
        <v>11</v>
      </c>
      <c r="H79" s="152">
        <v>24</v>
      </c>
      <c r="I79" s="152">
        <v>22</v>
      </c>
      <c r="J79" s="152">
        <v>20</v>
      </c>
      <c r="K79" s="152">
        <v>36</v>
      </c>
      <c r="L79" s="154">
        <v>17</v>
      </c>
      <c r="M79" s="152">
        <v>31</v>
      </c>
      <c r="N79" s="152">
        <v>27</v>
      </c>
      <c r="O79" s="152">
        <v>18</v>
      </c>
      <c r="P79" s="152">
        <v>10</v>
      </c>
      <c r="Q79" s="152">
        <v>16</v>
      </c>
      <c r="R79" s="152">
        <v>25</v>
      </c>
      <c r="S79" s="152">
        <v>21</v>
      </c>
      <c r="T79" s="171">
        <v>22</v>
      </c>
      <c r="U79" s="152">
        <v>13</v>
      </c>
      <c r="V79" s="152">
        <v>6</v>
      </c>
      <c r="W79" s="152">
        <v>18</v>
      </c>
      <c r="X79" s="152">
        <v>11</v>
      </c>
      <c r="Y79" s="157">
        <f aca="true" t="shared" si="4" ref="Y79:Y115">SUM(D79:X79)</f>
        <v>403</v>
      </c>
      <c r="Z79" s="104"/>
      <c r="AA79" s="104"/>
    </row>
    <row r="80" spans="1:27" ht="12.75">
      <c r="A80" s="106"/>
      <c r="B80" s="103">
        <f t="shared" si="3"/>
        <v>66</v>
      </c>
      <c r="C80" s="139" t="s">
        <v>3</v>
      </c>
      <c r="D80" s="154">
        <v>24</v>
      </c>
      <c r="E80" s="152">
        <v>13</v>
      </c>
      <c r="F80" s="156">
        <v>19</v>
      </c>
      <c r="G80" s="152">
        <v>10</v>
      </c>
      <c r="H80" s="152">
        <v>17</v>
      </c>
      <c r="I80" s="152">
        <v>23</v>
      </c>
      <c r="J80" s="152">
        <v>22</v>
      </c>
      <c r="K80" s="152">
        <v>39</v>
      </c>
      <c r="L80" s="154">
        <v>12</v>
      </c>
      <c r="M80" s="152">
        <v>32</v>
      </c>
      <c r="N80" s="152">
        <v>27</v>
      </c>
      <c r="O80" s="152">
        <v>13</v>
      </c>
      <c r="P80" s="152">
        <v>18</v>
      </c>
      <c r="Q80" s="152">
        <v>19</v>
      </c>
      <c r="R80" s="152">
        <v>29</v>
      </c>
      <c r="S80" s="152">
        <v>15</v>
      </c>
      <c r="T80" s="171">
        <v>23</v>
      </c>
      <c r="U80" s="152">
        <v>6</v>
      </c>
      <c r="V80" s="152">
        <v>9</v>
      </c>
      <c r="W80" s="152">
        <v>25</v>
      </c>
      <c r="X80" s="152">
        <v>8</v>
      </c>
      <c r="Y80" s="157">
        <f t="shared" si="4"/>
        <v>403</v>
      </c>
      <c r="Z80" s="104"/>
      <c r="AA80" s="104"/>
    </row>
    <row r="81" spans="1:27" ht="12.75">
      <c r="A81" s="106"/>
      <c r="B81" s="103">
        <f t="shared" si="3"/>
        <v>67</v>
      </c>
      <c r="C81" s="139" t="s">
        <v>3</v>
      </c>
      <c r="D81" s="154">
        <v>14</v>
      </c>
      <c r="E81" s="152">
        <v>10</v>
      </c>
      <c r="F81" s="156">
        <v>20</v>
      </c>
      <c r="G81" s="152">
        <v>10</v>
      </c>
      <c r="H81" s="152">
        <v>15</v>
      </c>
      <c r="I81" s="152">
        <v>20</v>
      </c>
      <c r="J81" s="152">
        <v>18</v>
      </c>
      <c r="K81" s="152">
        <v>31</v>
      </c>
      <c r="L81" s="154">
        <v>11</v>
      </c>
      <c r="M81" s="152">
        <v>22</v>
      </c>
      <c r="N81" s="152">
        <v>25</v>
      </c>
      <c r="O81" s="152">
        <v>10</v>
      </c>
      <c r="P81" s="152">
        <v>18</v>
      </c>
      <c r="Q81" s="152">
        <v>19</v>
      </c>
      <c r="R81" s="152">
        <v>12</v>
      </c>
      <c r="S81" s="152">
        <v>18</v>
      </c>
      <c r="T81" s="171">
        <v>21</v>
      </c>
      <c r="U81" s="152">
        <v>6</v>
      </c>
      <c r="V81" s="152">
        <v>8</v>
      </c>
      <c r="W81" s="152">
        <v>33</v>
      </c>
      <c r="X81" s="152">
        <v>18</v>
      </c>
      <c r="Y81" s="157">
        <f t="shared" si="4"/>
        <v>359</v>
      </c>
      <c r="Z81" s="104"/>
      <c r="AA81" s="104"/>
    </row>
    <row r="82" spans="1:27" ht="12.75">
      <c r="A82" s="106"/>
      <c r="B82" s="103">
        <f t="shared" si="3"/>
        <v>68</v>
      </c>
      <c r="C82" s="139" t="s">
        <v>3</v>
      </c>
      <c r="D82" s="154">
        <v>17</v>
      </c>
      <c r="E82" s="152">
        <v>14</v>
      </c>
      <c r="F82" s="156">
        <v>11</v>
      </c>
      <c r="G82" s="152">
        <v>7</v>
      </c>
      <c r="H82" s="152">
        <v>16</v>
      </c>
      <c r="I82" s="152">
        <v>32</v>
      </c>
      <c r="J82" s="152">
        <v>15</v>
      </c>
      <c r="K82" s="152">
        <v>31</v>
      </c>
      <c r="L82" s="154">
        <v>20</v>
      </c>
      <c r="M82" s="152">
        <v>20</v>
      </c>
      <c r="N82" s="152">
        <v>24</v>
      </c>
      <c r="O82" s="152">
        <v>25</v>
      </c>
      <c r="P82" s="152">
        <v>14</v>
      </c>
      <c r="Q82" s="152">
        <v>22</v>
      </c>
      <c r="R82" s="152">
        <v>20</v>
      </c>
      <c r="S82" s="152">
        <v>18</v>
      </c>
      <c r="T82" s="171">
        <v>17</v>
      </c>
      <c r="U82" s="152">
        <v>8</v>
      </c>
      <c r="V82" s="152">
        <v>14</v>
      </c>
      <c r="W82" s="152">
        <v>34</v>
      </c>
      <c r="X82" s="152">
        <v>11</v>
      </c>
      <c r="Y82" s="157">
        <f t="shared" si="4"/>
        <v>390</v>
      </c>
      <c r="Z82" s="104"/>
      <c r="AA82" s="104"/>
    </row>
    <row r="83" spans="1:27" ht="12.75">
      <c r="A83" s="106"/>
      <c r="B83" s="103">
        <f t="shared" si="3"/>
        <v>69</v>
      </c>
      <c r="C83" s="139" t="s">
        <v>3</v>
      </c>
      <c r="D83" s="154">
        <v>13</v>
      </c>
      <c r="E83" s="152">
        <v>9</v>
      </c>
      <c r="F83" s="156">
        <v>17</v>
      </c>
      <c r="G83" s="152">
        <v>8</v>
      </c>
      <c r="H83" s="152">
        <v>24</v>
      </c>
      <c r="I83" s="152">
        <v>27</v>
      </c>
      <c r="J83" s="152">
        <v>14</v>
      </c>
      <c r="K83" s="152">
        <v>37</v>
      </c>
      <c r="L83" s="154">
        <v>13</v>
      </c>
      <c r="M83" s="152">
        <v>24</v>
      </c>
      <c r="N83" s="152">
        <v>23</v>
      </c>
      <c r="O83" s="152">
        <v>22</v>
      </c>
      <c r="P83" s="152">
        <v>10</v>
      </c>
      <c r="Q83" s="152">
        <v>25</v>
      </c>
      <c r="R83" s="152">
        <v>16</v>
      </c>
      <c r="S83" s="152">
        <v>8</v>
      </c>
      <c r="T83" s="171">
        <v>21</v>
      </c>
      <c r="U83" s="152">
        <v>4</v>
      </c>
      <c r="V83" s="152">
        <v>14</v>
      </c>
      <c r="W83" s="152">
        <v>22</v>
      </c>
      <c r="X83" s="152">
        <v>14</v>
      </c>
      <c r="Y83" s="157">
        <f t="shared" si="4"/>
        <v>365</v>
      </c>
      <c r="Z83" s="104"/>
      <c r="AA83" s="104"/>
    </row>
    <row r="84" spans="1:27" ht="12.75">
      <c r="A84" s="106"/>
      <c r="B84" s="103">
        <f t="shared" si="3"/>
        <v>70</v>
      </c>
      <c r="C84" s="139" t="s">
        <v>3</v>
      </c>
      <c r="D84" s="154">
        <v>11</v>
      </c>
      <c r="E84" s="152">
        <v>18</v>
      </c>
      <c r="F84" s="156">
        <v>11</v>
      </c>
      <c r="G84" s="152">
        <v>9</v>
      </c>
      <c r="H84" s="152">
        <v>17</v>
      </c>
      <c r="I84" s="152">
        <v>26</v>
      </c>
      <c r="J84" s="152">
        <v>14</v>
      </c>
      <c r="K84" s="152">
        <v>27</v>
      </c>
      <c r="L84" s="154">
        <v>19</v>
      </c>
      <c r="M84" s="152">
        <v>16</v>
      </c>
      <c r="N84" s="152">
        <v>24</v>
      </c>
      <c r="O84" s="152">
        <v>10</v>
      </c>
      <c r="P84" s="152">
        <v>10</v>
      </c>
      <c r="Q84" s="152">
        <v>12</v>
      </c>
      <c r="R84" s="152">
        <v>16</v>
      </c>
      <c r="S84" s="152">
        <v>19</v>
      </c>
      <c r="T84" s="171">
        <v>16</v>
      </c>
      <c r="U84" s="152">
        <v>8</v>
      </c>
      <c r="V84" s="152">
        <v>14</v>
      </c>
      <c r="W84" s="152">
        <v>17</v>
      </c>
      <c r="X84" s="152">
        <v>8</v>
      </c>
      <c r="Y84" s="157">
        <f t="shared" si="4"/>
        <v>322</v>
      </c>
      <c r="Z84" s="104"/>
      <c r="AA84" s="104"/>
    </row>
    <row r="85" spans="1:27" ht="12.75">
      <c r="A85" s="106"/>
      <c r="B85" s="103">
        <f t="shared" si="3"/>
        <v>71</v>
      </c>
      <c r="C85" s="139" t="s">
        <v>3</v>
      </c>
      <c r="D85" s="154">
        <v>20</v>
      </c>
      <c r="E85" s="152">
        <v>12</v>
      </c>
      <c r="F85" s="156">
        <v>15</v>
      </c>
      <c r="G85" s="152">
        <v>8</v>
      </c>
      <c r="H85" s="152">
        <v>18</v>
      </c>
      <c r="I85" s="152">
        <v>15</v>
      </c>
      <c r="J85" s="152">
        <v>14</v>
      </c>
      <c r="K85" s="152">
        <v>32</v>
      </c>
      <c r="L85" s="154">
        <v>13</v>
      </c>
      <c r="M85" s="152">
        <v>16</v>
      </c>
      <c r="N85" s="152">
        <v>17</v>
      </c>
      <c r="O85" s="152">
        <v>17</v>
      </c>
      <c r="P85" s="152">
        <v>7</v>
      </c>
      <c r="Q85" s="152">
        <v>21</v>
      </c>
      <c r="R85" s="152">
        <v>11</v>
      </c>
      <c r="S85" s="152">
        <v>7</v>
      </c>
      <c r="T85" s="171">
        <v>8</v>
      </c>
      <c r="U85" s="152">
        <v>5</v>
      </c>
      <c r="V85" s="152">
        <v>8</v>
      </c>
      <c r="W85" s="152">
        <v>23</v>
      </c>
      <c r="X85" s="152">
        <v>8</v>
      </c>
      <c r="Y85" s="157">
        <f t="shared" si="4"/>
        <v>295</v>
      </c>
      <c r="Z85" s="104"/>
      <c r="AA85" s="104"/>
    </row>
    <row r="86" spans="1:27" ht="12.75">
      <c r="A86" s="106"/>
      <c r="B86" s="103">
        <f t="shared" si="3"/>
        <v>72</v>
      </c>
      <c r="C86" s="139" t="s">
        <v>3</v>
      </c>
      <c r="D86" s="154">
        <v>17</v>
      </c>
      <c r="E86" s="152">
        <v>9</v>
      </c>
      <c r="F86" s="156">
        <v>13</v>
      </c>
      <c r="G86" s="152">
        <v>10</v>
      </c>
      <c r="H86" s="152">
        <v>19</v>
      </c>
      <c r="I86" s="152">
        <v>22</v>
      </c>
      <c r="J86" s="152">
        <v>7</v>
      </c>
      <c r="K86" s="152">
        <v>26</v>
      </c>
      <c r="L86" s="154">
        <v>6</v>
      </c>
      <c r="M86" s="152">
        <v>19</v>
      </c>
      <c r="N86" s="152">
        <v>14</v>
      </c>
      <c r="O86" s="152">
        <v>5</v>
      </c>
      <c r="P86" s="152">
        <v>9</v>
      </c>
      <c r="Q86" s="152">
        <v>12</v>
      </c>
      <c r="R86" s="152">
        <v>15</v>
      </c>
      <c r="S86" s="152">
        <v>13</v>
      </c>
      <c r="T86" s="171">
        <v>11</v>
      </c>
      <c r="U86" s="152">
        <v>1</v>
      </c>
      <c r="V86" s="152">
        <v>11</v>
      </c>
      <c r="W86" s="152">
        <v>16</v>
      </c>
      <c r="X86" s="152">
        <v>4</v>
      </c>
      <c r="Y86" s="157">
        <f t="shared" si="4"/>
        <v>259</v>
      </c>
      <c r="Z86" s="104"/>
      <c r="AA86" s="104"/>
    </row>
    <row r="87" spans="1:27" ht="12.75">
      <c r="A87" s="106"/>
      <c r="B87" s="103">
        <f t="shared" si="3"/>
        <v>73</v>
      </c>
      <c r="C87" s="139" t="s">
        <v>3</v>
      </c>
      <c r="D87" s="154">
        <v>16</v>
      </c>
      <c r="E87" s="152">
        <v>12</v>
      </c>
      <c r="F87" s="156">
        <v>12</v>
      </c>
      <c r="G87" s="152">
        <v>12</v>
      </c>
      <c r="H87" s="152">
        <v>13</v>
      </c>
      <c r="I87" s="152">
        <v>24</v>
      </c>
      <c r="J87" s="152">
        <v>19</v>
      </c>
      <c r="K87" s="152">
        <v>39</v>
      </c>
      <c r="L87" s="154">
        <v>13</v>
      </c>
      <c r="M87" s="152">
        <v>13</v>
      </c>
      <c r="N87" s="152">
        <v>15</v>
      </c>
      <c r="O87" s="152">
        <v>13</v>
      </c>
      <c r="P87" s="152">
        <v>6</v>
      </c>
      <c r="Q87" s="152">
        <v>22</v>
      </c>
      <c r="R87" s="152">
        <v>17</v>
      </c>
      <c r="S87" s="152">
        <v>12</v>
      </c>
      <c r="T87" s="171">
        <v>8</v>
      </c>
      <c r="U87" s="152">
        <v>4</v>
      </c>
      <c r="V87" s="152">
        <v>14</v>
      </c>
      <c r="W87" s="152">
        <v>22</v>
      </c>
      <c r="X87" s="152">
        <v>17</v>
      </c>
      <c r="Y87" s="157">
        <f t="shared" si="4"/>
        <v>323</v>
      </c>
      <c r="Z87" s="104"/>
      <c r="AA87" s="104"/>
    </row>
    <row r="88" spans="1:27" ht="12.75">
      <c r="A88" s="106"/>
      <c r="B88" s="103">
        <f t="shared" si="3"/>
        <v>74</v>
      </c>
      <c r="C88" s="139" t="s">
        <v>3</v>
      </c>
      <c r="D88" s="154">
        <v>9</v>
      </c>
      <c r="E88" s="152">
        <v>14</v>
      </c>
      <c r="F88" s="156">
        <v>11</v>
      </c>
      <c r="G88" s="152">
        <v>2</v>
      </c>
      <c r="H88" s="152">
        <v>5</v>
      </c>
      <c r="I88" s="152">
        <v>10</v>
      </c>
      <c r="J88" s="152">
        <v>7</v>
      </c>
      <c r="K88" s="152">
        <v>14</v>
      </c>
      <c r="L88" s="154">
        <v>7</v>
      </c>
      <c r="M88" s="152">
        <v>7</v>
      </c>
      <c r="N88" s="152">
        <v>15</v>
      </c>
      <c r="O88" s="152">
        <v>10</v>
      </c>
      <c r="P88" s="152">
        <v>10</v>
      </c>
      <c r="Q88" s="152">
        <v>10</v>
      </c>
      <c r="R88" s="152">
        <v>8</v>
      </c>
      <c r="S88" s="152">
        <v>8</v>
      </c>
      <c r="T88" s="171">
        <v>5</v>
      </c>
      <c r="U88" s="152">
        <v>5</v>
      </c>
      <c r="V88" s="152">
        <v>9</v>
      </c>
      <c r="W88" s="152">
        <v>10</v>
      </c>
      <c r="X88" s="152">
        <v>6</v>
      </c>
      <c r="Y88" s="157">
        <f t="shared" si="4"/>
        <v>182</v>
      </c>
      <c r="Z88" s="104"/>
      <c r="AA88" s="104"/>
    </row>
    <row r="89" spans="1:27" ht="12.75">
      <c r="A89" s="106"/>
      <c r="B89" s="103">
        <f t="shared" si="3"/>
        <v>75</v>
      </c>
      <c r="C89" s="139" t="s">
        <v>3</v>
      </c>
      <c r="D89" s="154">
        <v>13</v>
      </c>
      <c r="E89" s="152">
        <v>6</v>
      </c>
      <c r="F89" s="156">
        <v>18</v>
      </c>
      <c r="G89" s="152">
        <v>8</v>
      </c>
      <c r="H89" s="152">
        <v>15</v>
      </c>
      <c r="I89" s="152">
        <v>12</v>
      </c>
      <c r="J89" s="152">
        <v>11</v>
      </c>
      <c r="K89" s="152">
        <v>20</v>
      </c>
      <c r="L89" s="154">
        <v>11</v>
      </c>
      <c r="M89" s="152">
        <v>15</v>
      </c>
      <c r="N89" s="152">
        <v>19</v>
      </c>
      <c r="O89" s="152">
        <v>15</v>
      </c>
      <c r="P89" s="152">
        <v>7</v>
      </c>
      <c r="Q89" s="152">
        <v>11</v>
      </c>
      <c r="R89" s="152">
        <v>10</v>
      </c>
      <c r="S89" s="152">
        <v>8</v>
      </c>
      <c r="T89" s="171">
        <v>8</v>
      </c>
      <c r="U89" s="152">
        <v>3</v>
      </c>
      <c r="V89" s="152">
        <v>13</v>
      </c>
      <c r="W89" s="152">
        <v>11</v>
      </c>
      <c r="X89" s="152">
        <v>7</v>
      </c>
      <c r="Y89" s="157">
        <f t="shared" si="4"/>
        <v>241</v>
      </c>
      <c r="Z89" s="104"/>
      <c r="AA89" s="104"/>
    </row>
    <row r="90" spans="1:27" ht="12.75">
      <c r="A90" s="106"/>
      <c r="B90" s="103">
        <f t="shared" si="3"/>
        <v>76</v>
      </c>
      <c r="C90" s="139" t="s">
        <v>3</v>
      </c>
      <c r="D90" s="154">
        <v>14</v>
      </c>
      <c r="E90" s="152">
        <v>9</v>
      </c>
      <c r="F90" s="156">
        <v>12</v>
      </c>
      <c r="G90" s="152">
        <v>17</v>
      </c>
      <c r="H90" s="152">
        <v>20</v>
      </c>
      <c r="I90" s="152">
        <v>19</v>
      </c>
      <c r="J90" s="152">
        <v>8</v>
      </c>
      <c r="K90" s="152">
        <v>24</v>
      </c>
      <c r="L90" s="154">
        <v>11</v>
      </c>
      <c r="M90" s="152">
        <v>11</v>
      </c>
      <c r="N90" s="152">
        <v>14</v>
      </c>
      <c r="O90" s="152">
        <v>10</v>
      </c>
      <c r="P90" s="152">
        <v>8</v>
      </c>
      <c r="Q90" s="152">
        <v>16</v>
      </c>
      <c r="R90" s="152">
        <v>13</v>
      </c>
      <c r="S90" s="152">
        <v>9</v>
      </c>
      <c r="T90" s="171">
        <v>6</v>
      </c>
      <c r="U90" s="152">
        <v>0</v>
      </c>
      <c r="V90" s="152">
        <v>6</v>
      </c>
      <c r="W90" s="152">
        <v>14</v>
      </c>
      <c r="X90" s="152">
        <v>6</v>
      </c>
      <c r="Y90" s="157">
        <f t="shared" si="4"/>
        <v>247</v>
      </c>
      <c r="Z90" s="104"/>
      <c r="AA90" s="104"/>
    </row>
    <row r="91" spans="1:27" ht="12.75">
      <c r="A91" s="106"/>
      <c r="B91" s="103">
        <f t="shared" si="3"/>
        <v>77</v>
      </c>
      <c r="C91" s="139" t="s">
        <v>3</v>
      </c>
      <c r="D91" s="154">
        <v>10</v>
      </c>
      <c r="E91" s="152">
        <v>14</v>
      </c>
      <c r="F91" s="156">
        <v>19</v>
      </c>
      <c r="G91" s="152">
        <v>12</v>
      </c>
      <c r="H91" s="152">
        <v>17</v>
      </c>
      <c r="I91" s="152">
        <v>16</v>
      </c>
      <c r="J91" s="152">
        <v>9</v>
      </c>
      <c r="K91" s="152">
        <v>14</v>
      </c>
      <c r="L91" s="154">
        <v>8</v>
      </c>
      <c r="M91" s="152">
        <v>8</v>
      </c>
      <c r="N91" s="152">
        <v>15</v>
      </c>
      <c r="O91" s="152">
        <v>15</v>
      </c>
      <c r="P91" s="152">
        <v>11</v>
      </c>
      <c r="Q91" s="152">
        <v>13</v>
      </c>
      <c r="R91" s="152">
        <v>12</v>
      </c>
      <c r="S91" s="152">
        <v>10</v>
      </c>
      <c r="T91" s="171">
        <v>11</v>
      </c>
      <c r="U91" s="152">
        <v>1</v>
      </c>
      <c r="V91" s="152">
        <v>10</v>
      </c>
      <c r="W91" s="152">
        <v>9</v>
      </c>
      <c r="X91" s="152">
        <v>10</v>
      </c>
      <c r="Y91" s="157">
        <f t="shared" si="4"/>
        <v>244</v>
      </c>
      <c r="Z91" s="104"/>
      <c r="AA91" s="104"/>
    </row>
    <row r="92" spans="1:27" ht="12.75">
      <c r="A92" s="106"/>
      <c r="B92" s="103">
        <f t="shared" si="3"/>
        <v>78</v>
      </c>
      <c r="C92" s="139" t="s">
        <v>3</v>
      </c>
      <c r="D92" s="154">
        <v>14</v>
      </c>
      <c r="E92" s="152">
        <v>6</v>
      </c>
      <c r="F92" s="156">
        <v>10</v>
      </c>
      <c r="G92" s="152">
        <v>6</v>
      </c>
      <c r="H92" s="152">
        <v>21</v>
      </c>
      <c r="I92" s="152">
        <v>19</v>
      </c>
      <c r="J92" s="152">
        <v>12</v>
      </c>
      <c r="K92" s="152">
        <v>23</v>
      </c>
      <c r="L92" s="154">
        <v>13</v>
      </c>
      <c r="M92" s="152">
        <v>9</v>
      </c>
      <c r="N92" s="152">
        <v>10</v>
      </c>
      <c r="O92" s="152">
        <v>11</v>
      </c>
      <c r="P92" s="152">
        <v>7</v>
      </c>
      <c r="Q92" s="152">
        <v>10</v>
      </c>
      <c r="R92" s="152">
        <v>6</v>
      </c>
      <c r="S92" s="152">
        <v>14</v>
      </c>
      <c r="T92" s="171">
        <v>15</v>
      </c>
      <c r="U92" s="152">
        <v>3</v>
      </c>
      <c r="V92" s="152">
        <v>11</v>
      </c>
      <c r="W92" s="152">
        <v>8</v>
      </c>
      <c r="X92" s="152">
        <v>5</v>
      </c>
      <c r="Y92" s="157">
        <f t="shared" si="4"/>
        <v>233</v>
      </c>
      <c r="Z92" s="104"/>
      <c r="AA92" s="104"/>
    </row>
    <row r="93" spans="1:27" ht="12.75">
      <c r="A93" s="106"/>
      <c r="B93" s="103">
        <f t="shared" si="3"/>
        <v>79</v>
      </c>
      <c r="C93" s="139" t="s">
        <v>3</v>
      </c>
      <c r="D93" s="154">
        <v>16</v>
      </c>
      <c r="E93" s="152">
        <v>12</v>
      </c>
      <c r="F93" s="156">
        <v>6</v>
      </c>
      <c r="G93" s="152">
        <v>10</v>
      </c>
      <c r="H93" s="152">
        <v>15</v>
      </c>
      <c r="I93" s="152">
        <v>19</v>
      </c>
      <c r="J93" s="152">
        <v>13</v>
      </c>
      <c r="K93" s="152">
        <v>13</v>
      </c>
      <c r="L93" s="154">
        <v>16</v>
      </c>
      <c r="M93" s="152">
        <v>6</v>
      </c>
      <c r="N93" s="152">
        <v>8</v>
      </c>
      <c r="O93" s="152">
        <v>16</v>
      </c>
      <c r="P93" s="152">
        <v>7</v>
      </c>
      <c r="Q93" s="152">
        <v>14</v>
      </c>
      <c r="R93" s="152">
        <v>14</v>
      </c>
      <c r="S93" s="152">
        <v>7</v>
      </c>
      <c r="T93" s="171">
        <v>5</v>
      </c>
      <c r="U93" s="152">
        <v>1</v>
      </c>
      <c r="V93" s="152">
        <v>4</v>
      </c>
      <c r="W93" s="152">
        <v>10</v>
      </c>
      <c r="X93" s="152">
        <v>2</v>
      </c>
      <c r="Y93" s="157">
        <f t="shared" si="4"/>
        <v>214</v>
      </c>
      <c r="Z93" s="104"/>
      <c r="AA93" s="104"/>
    </row>
    <row r="94" spans="1:27" ht="12.75">
      <c r="A94" s="106"/>
      <c r="B94" s="103">
        <f t="shared" si="3"/>
        <v>80</v>
      </c>
      <c r="C94" s="139" t="s">
        <v>3</v>
      </c>
      <c r="D94" s="154">
        <v>10</v>
      </c>
      <c r="E94" s="152">
        <v>7</v>
      </c>
      <c r="F94" s="156">
        <v>9</v>
      </c>
      <c r="G94" s="152">
        <v>13</v>
      </c>
      <c r="H94" s="152">
        <v>19</v>
      </c>
      <c r="I94" s="152">
        <v>4</v>
      </c>
      <c r="J94" s="152">
        <v>8</v>
      </c>
      <c r="K94" s="152">
        <v>13</v>
      </c>
      <c r="L94" s="154">
        <v>15</v>
      </c>
      <c r="M94" s="152">
        <v>19</v>
      </c>
      <c r="N94" s="152">
        <v>13</v>
      </c>
      <c r="O94" s="152">
        <v>8</v>
      </c>
      <c r="P94" s="152">
        <v>11</v>
      </c>
      <c r="Q94" s="152">
        <v>11</v>
      </c>
      <c r="R94" s="152">
        <v>8</v>
      </c>
      <c r="S94" s="152">
        <v>10</v>
      </c>
      <c r="T94" s="171">
        <v>1</v>
      </c>
      <c r="U94" s="152">
        <v>5</v>
      </c>
      <c r="V94" s="152">
        <v>6</v>
      </c>
      <c r="W94" s="152">
        <v>10</v>
      </c>
      <c r="X94" s="152">
        <v>8</v>
      </c>
      <c r="Y94" s="157">
        <f t="shared" si="4"/>
        <v>208</v>
      </c>
      <c r="Z94" s="104"/>
      <c r="AA94" s="104"/>
    </row>
    <row r="95" spans="1:27" ht="12.75">
      <c r="A95" s="106"/>
      <c r="B95" s="103">
        <f t="shared" si="3"/>
        <v>81</v>
      </c>
      <c r="C95" s="139" t="s">
        <v>3</v>
      </c>
      <c r="D95" s="154">
        <v>15</v>
      </c>
      <c r="E95" s="152">
        <v>7</v>
      </c>
      <c r="F95" s="156">
        <v>10</v>
      </c>
      <c r="G95" s="152">
        <v>7</v>
      </c>
      <c r="H95" s="152">
        <v>9</v>
      </c>
      <c r="I95" s="152">
        <v>13</v>
      </c>
      <c r="J95" s="152">
        <v>8</v>
      </c>
      <c r="K95" s="152">
        <v>15</v>
      </c>
      <c r="L95" s="154">
        <v>12</v>
      </c>
      <c r="M95" s="152">
        <v>4</v>
      </c>
      <c r="N95" s="152">
        <v>7</v>
      </c>
      <c r="O95" s="152">
        <v>7</v>
      </c>
      <c r="P95" s="152">
        <v>7</v>
      </c>
      <c r="Q95" s="152">
        <v>7</v>
      </c>
      <c r="R95" s="152">
        <v>7</v>
      </c>
      <c r="S95" s="152">
        <v>5</v>
      </c>
      <c r="T95" s="171">
        <v>8</v>
      </c>
      <c r="U95" s="152">
        <v>4</v>
      </c>
      <c r="V95" s="152">
        <v>5</v>
      </c>
      <c r="W95" s="152">
        <v>6</v>
      </c>
      <c r="X95" s="152">
        <v>7</v>
      </c>
      <c r="Y95" s="157">
        <f t="shared" si="4"/>
        <v>170</v>
      </c>
      <c r="Z95" s="104"/>
      <c r="AA95" s="104"/>
    </row>
    <row r="96" spans="1:27" ht="12.75">
      <c r="A96" s="106"/>
      <c r="B96" s="103">
        <f t="shared" si="3"/>
        <v>82</v>
      </c>
      <c r="C96" s="139" t="s">
        <v>3</v>
      </c>
      <c r="D96" s="154">
        <v>17</v>
      </c>
      <c r="E96" s="152">
        <v>13</v>
      </c>
      <c r="F96" s="156">
        <v>7</v>
      </c>
      <c r="G96" s="152">
        <v>5</v>
      </c>
      <c r="H96" s="152">
        <v>10</v>
      </c>
      <c r="I96" s="152">
        <v>13</v>
      </c>
      <c r="J96" s="152">
        <v>9</v>
      </c>
      <c r="K96" s="152">
        <v>7</v>
      </c>
      <c r="L96" s="154">
        <v>7</v>
      </c>
      <c r="M96" s="152">
        <v>12</v>
      </c>
      <c r="N96" s="152">
        <v>10</v>
      </c>
      <c r="O96" s="152">
        <v>11</v>
      </c>
      <c r="P96" s="152">
        <v>11</v>
      </c>
      <c r="Q96" s="152">
        <v>8</v>
      </c>
      <c r="R96" s="152">
        <v>6</v>
      </c>
      <c r="S96" s="152">
        <v>8</v>
      </c>
      <c r="T96" s="171">
        <v>8</v>
      </c>
      <c r="U96" s="152">
        <v>1</v>
      </c>
      <c r="V96" s="152">
        <v>4</v>
      </c>
      <c r="W96" s="152">
        <v>4</v>
      </c>
      <c r="X96" s="152">
        <v>4</v>
      </c>
      <c r="Y96" s="157">
        <f t="shared" si="4"/>
        <v>175</v>
      </c>
      <c r="Z96" s="104"/>
      <c r="AA96" s="104"/>
    </row>
    <row r="97" spans="1:27" ht="12.75">
      <c r="A97" s="106"/>
      <c r="B97" s="103">
        <f t="shared" si="3"/>
        <v>83</v>
      </c>
      <c r="C97" s="139" t="s">
        <v>3</v>
      </c>
      <c r="D97" s="154">
        <v>4</v>
      </c>
      <c r="E97" s="152">
        <v>9</v>
      </c>
      <c r="F97" s="156">
        <v>5</v>
      </c>
      <c r="G97" s="152">
        <v>8</v>
      </c>
      <c r="H97" s="152">
        <v>13</v>
      </c>
      <c r="I97" s="152">
        <v>13</v>
      </c>
      <c r="J97" s="152">
        <v>7</v>
      </c>
      <c r="K97" s="152">
        <v>7</v>
      </c>
      <c r="L97" s="154">
        <v>8</v>
      </c>
      <c r="M97" s="152">
        <v>5</v>
      </c>
      <c r="N97" s="152">
        <v>4</v>
      </c>
      <c r="O97" s="152">
        <v>7</v>
      </c>
      <c r="P97" s="152">
        <v>4</v>
      </c>
      <c r="Q97" s="152">
        <v>7</v>
      </c>
      <c r="R97" s="152">
        <v>0</v>
      </c>
      <c r="S97" s="152">
        <v>3</v>
      </c>
      <c r="T97" s="171">
        <v>3</v>
      </c>
      <c r="U97" s="152">
        <v>0</v>
      </c>
      <c r="V97" s="152">
        <v>5</v>
      </c>
      <c r="W97" s="152">
        <v>3</v>
      </c>
      <c r="X97" s="152">
        <v>7</v>
      </c>
      <c r="Y97" s="157">
        <f t="shared" si="4"/>
        <v>122</v>
      </c>
      <c r="Z97" s="104"/>
      <c r="AA97" s="104"/>
    </row>
    <row r="98" spans="1:27" ht="12.75">
      <c r="A98" s="106"/>
      <c r="B98" s="103">
        <f t="shared" si="3"/>
        <v>84</v>
      </c>
      <c r="C98" s="139" t="s">
        <v>3</v>
      </c>
      <c r="D98" s="154">
        <v>5</v>
      </c>
      <c r="E98" s="152">
        <v>11</v>
      </c>
      <c r="F98" s="156">
        <v>4</v>
      </c>
      <c r="G98" s="152">
        <v>7</v>
      </c>
      <c r="H98" s="152">
        <v>13</v>
      </c>
      <c r="I98" s="152">
        <v>10</v>
      </c>
      <c r="J98" s="152">
        <v>6</v>
      </c>
      <c r="K98" s="152">
        <v>5</v>
      </c>
      <c r="L98" s="154">
        <v>4</v>
      </c>
      <c r="M98" s="152">
        <v>7</v>
      </c>
      <c r="N98" s="152">
        <v>6</v>
      </c>
      <c r="O98" s="152">
        <v>8</v>
      </c>
      <c r="P98" s="152">
        <v>9</v>
      </c>
      <c r="Q98" s="152">
        <v>8</v>
      </c>
      <c r="R98" s="152">
        <v>2</v>
      </c>
      <c r="S98" s="152">
        <v>8</v>
      </c>
      <c r="T98" s="171">
        <v>3</v>
      </c>
      <c r="U98" s="152">
        <v>1</v>
      </c>
      <c r="V98" s="152">
        <v>2</v>
      </c>
      <c r="W98" s="152">
        <v>5</v>
      </c>
      <c r="X98" s="152">
        <v>7</v>
      </c>
      <c r="Y98" s="157">
        <f t="shared" si="4"/>
        <v>131</v>
      </c>
      <c r="Z98" s="104"/>
      <c r="AA98" s="104"/>
    </row>
    <row r="99" spans="1:27" ht="12.75">
      <c r="A99" s="106"/>
      <c r="B99" s="103">
        <f t="shared" si="3"/>
        <v>85</v>
      </c>
      <c r="C99" s="139" t="s">
        <v>3</v>
      </c>
      <c r="D99" s="154">
        <v>4</v>
      </c>
      <c r="E99" s="152">
        <v>4</v>
      </c>
      <c r="F99" s="156">
        <v>3</v>
      </c>
      <c r="G99" s="152">
        <v>4</v>
      </c>
      <c r="H99" s="152">
        <v>11</v>
      </c>
      <c r="I99" s="152">
        <v>5</v>
      </c>
      <c r="J99" s="152">
        <v>12</v>
      </c>
      <c r="K99" s="152">
        <v>6</v>
      </c>
      <c r="L99" s="154">
        <v>2</v>
      </c>
      <c r="M99" s="152">
        <v>4</v>
      </c>
      <c r="N99" s="152">
        <v>2</v>
      </c>
      <c r="O99" s="152">
        <v>8</v>
      </c>
      <c r="P99" s="152">
        <v>13</v>
      </c>
      <c r="Q99" s="152">
        <v>9</v>
      </c>
      <c r="R99" s="152">
        <v>4</v>
      </c>
      <c r="S99" s="152">
        <v>4</v>
      </c>
      <c r="T99" s="171">
        <v>1</v>
      </c>
      <c r="U99" s="152">
        <v>0</v>
      </c>
      <c r="V99" s="152">
        <v>6</v>
      </c>
      <c r="W99" s="152">
        <v>8</v>
      </c>
      <c r="X99" s="152">
        <v>2</v>
      </c>
      <c r="Y99" s="157">
        <f t="shared" si="4"/>
        <v>112</v>
      </c>
      <c r="Z99" s="104"/>
      <c r="AA99" s="104"/>
    </row>
    <row r="100" spans="1:27" ht="12.75">
      <c r="A100" s="106"/>
      <c r="B100" s="103">
        <f t="shared" si="3"/>
        <v>86</v>
      </c>
      <c r="C100" s="139" t="s">
        <v>3</v>
      </c>
      <c r="D100" s="154">
        <v>9</v>
      </c>
      <c r="E100" s="152">
        <v>3</v>
      </c>
      <c r="F100" s="156">
        <v>5</v>
      </c>
      <c r="G100" s="152">
        <v>4</v>
      </c>
      <c r="H100" s="152">
        <v>10</v>
      </c>
      <c r="I100" s="152">
        <v>10</v>
      </c>
      <c r="J100" s="152">
        <v>4</v>
      </c>
      <c r="K100" s="152">
        <v>8</v>
      </c>
      <c r="L100" s="154">
        <v>7</v>
      </c>
      <c r="M100" s="152">
        <v>9</v>
      </c>
      <c r="N100" s="152">
        <v>5</v>
      </c>
      <c r="O100" s="152">
        <v>7</v>
      </c>
      <c r="P100" s="152">
        <v>1</v>
      </c>
      <c r="Q100" s="152">
        <v>2</v>
      </c>
      <c r="R100" s="152">
        <v>0</v>
      </c>
      <c r="S100" s="152">
        <v>3</v>
      </c>
      <c r="T100" s="171">
        <v>2</v>
      </c>
      <c r="U100" s="152">
        <v>0</v>
      </c>
      <c r="V100" s="152">
        <v>3</v>
      </c>
      <c r="W100" s="152">
        <v>4</v>
      </c>
      <c r="X100" s="152">
        <v>3</v>
      </c>
      <c r="Y100" s="157">
        <f t="shared" si="4"/>
        <v>99</v>
      </c>
      <c r="Z100" s="104"/>
      <c r="AA100" s="104"/>
    </row>
    <row r="101" spans="1:27" ht="12.75">
      <c r="A101" s="106"/>
      <c r="B101" s="103">
        <f t="shared" si="3"/>
        <v>87</v>
      </c>
      <c r="C101" s="139" t="s">
        <v>3</v>
      </c>
      <c r="D101" s="154">
        <v>5</v>
      </c>
      <c r="E101" s="152">
        <v>5</v>
      </c>
      <c r="F101" s="156">
        <v>1</v>
      </c>
      <c r="G101" s="152">
        <v>2</v>
      </c>
      <c r="H101" s="152">
        <v>3</v>
      </c>
      <c r="I101" s="152">
        <v>9</v>
      </c>
      <c r="J101" s="152">
        <v>8</v>
      </c>
      <c r="K101" s="152">
        <v>4</v>
      </c>
      <c r="L101" s="154">
        <v>10</v>
      </c>
      <c r="M101" s="152">
        <v>6</v>
      </c>
      <c r="N101" s="152">
        <v>5</v>
      </c>
      <c r="O101" s="152">
        <v>5</v>
      </c>
      <c r="P101" s="152">
        <v>6</v>
      </c>
      <c r="Q101" s="152">
        <v>3</v>
      </c>
      <c r="R101" s="152">
        <v>2</v>
      </c>
      <c r="S101" s="152">
        <v>3</v>
      </c>
      <c r="T101" s="171">
        <v>3</v>
      </c>
      <c r="U101" s="152">
        <v>1</v>
      </c>
      <c r="V101" s="152">
        <v>4</v>
      </c>
      <c r="W101" s="152">
        <v>0</v>
      </c>
      <c r="X101" s="152">
        <v>3</v>
      </c>
      <c r="Y101" s="157">
        <f t="shared" si="4"/>
        <v>88</v>
      </c>
      <c r="Z101" s="104"/>
      <c r="AA101" s="104"/>
    </row>
    <row r="102" spans="1:27" ht="12.75">
      <c r="A102" s="106"/>
      <c r="B102" s="103">
        <f t="shared" si="3"/>
        <v>88</v>
      </c>
      <c r="C102" s="139" t="s">
        <v>3</v>
      </c>
      <c r="D102" s="154">
        <v>9</v>
      </c>
      <c r="E102" s="152">
        <v>6</v>
      </c>
      <c r="F102" s="156">
        <v>1</v>
      </c>
      <c r="G102" s="152">
        <v>3</v>
      </c>
      <c r="H102" s="152">
        <v>4</v>
      </c>
      <c r="I102" s="152">
        <v>6</v>
      </c>
      <c r="J102" s="152">
        <v>2</v>
      </c>
      <c r="K102" s="152">
        <v>4</v>
      </c>
      <c r="L102" s="154">
        <v>1</v>
      </c>
      <c r="M102" s="152">
        <v>7</v>
      </c>
      <c r="N102" s="152">
        <v>5</v>
      </c>
      <c r="O102" s="152">
        <v>3</v>
      </c>
      <c r="P102" s="152">
        <v>4</v>
      </c>
      <c r="Q102" s="152">
        <v>8</v>
      </c>
      <c r="R102" s="152">
        <v>3</v>
      </c>
      <c r="S102" s="152">
        <v>0</v>
      </c>
      <c r="T102" s="171">
        <v>2</v>
      </c>
      <c r="U102" s="152">
        <v>0</v>
      </c>
      <c r="V102" s="152">
        <v>2</v>
      </c>
      <c r="W102" s="152">
        <v>0</v>
      </c>
      <c r="X102" s="152">
        <v>2</v>
      </c>
      <c r="Y102" s="157">
        <f t="shared" si="4"/>
        <v>72</v>
      </c>
      <c r="Z102" s="104"/>
      <c r="AA102" s="104"/>
    </row>
    <row r="103" spans="1:27" ht="12.75">
      <c r="A103" s="106"/>
      <c r="B103" s="103">
        <f t="shared" si="3"/>
        <v>89</v>
      </c>
      <c r="C103" s="139" t="s">
        <v>3</v>
      </c>
      <c r="D103" s="154">
        <v>5</v>
      </c>
      <c r="E103" s="152">
        <v>5</v>
      </c>
      <c r="F103" s="156">
        <v>5</v>
      </c>
      <c r="G103" s="152">
        <v>2</v>
      </c>
      <c r="H103" s="152">
        <v>7</v>
      </c>
      <c r="I103" s="152">
        <v>6</v>
      </c>
      <c r="J103" s="152">
        <v>4</v>
      </c>
      <c r="K103" s="152">
        <v>0</v>
      </c>
      <c r="L103" s="154">
        <v>6</v>
      </c>
      <c r="M103" s="152">
        <v>3</v>
      </c>
      <c r="N103" s="152">
        <v>2</v>
      </c>
      <c r="O103" s="152">
        <v>2</v>
      </c>
      <c r="P103" s="152">
        <v>3</v>
      </c>
      <c r="Q103" s="152">
        <v>4</v>
      </c>
      <c r="R103" s="152">
        <v>1</v>
      </c>
      <c r="S103" s="152">
        <v>0</v>
      </c>
      <c r="T103" s="171">
        <v>3</v>
      </c>
      <c r="U103" s="152">
        <v>1</v>
      </c>
      <c r="V103" s="152">
        <v>4</v>
      </c>
      <c r="W103" s="152">
        <v>3</v>
      </c>
      <c r="X103" s="152">
        <v>1</v>
      </c>
      <c r="Y103" s="157">
        <f t="shared" si="4"/>
        <v>67</v>
      </c>
      <c r="Z103" s="104"/>
      <c r="AA103" s="104"/>
    </row>
    <row r="104" spans="1:27" ht="12.75">
      <c r="A104" s="106"/>
      <c r="B104" s="103">
        <f t="shared" si="3"/>
        <v>90</v>
      </c>
      <c r="C104" s="139" t="s">
        <v>3</v>
      </c>
      <c r="D104" s="154">
        <v>4</v>
      </c>
      <c r="E104" s="152">
        <v>1</v>
      </c>
      <c r="F104" s="156">
        <v>3</v>
      </c>
      <c r="G104" s="152">
        <v>3</v>
      </c>
      <c r="H104" s="152">
        <v>4</v>
      </c>
      <c r="I104" s="152">
        <v>1</v>
      </c>
      <c r="J104" s="152">
        <v>4</v>
      </c>
      <c r="K104" s="152">
        <v>0</v>
      </c>
      <c r="L104" s="154">
        <v>3</v>
      </c>
      <c r="M104" s="152">
        <v>3</v>
      </c>
      <c r="N104" s="152">
        <v>5</v>
      </c>
      <c r="O104" s="152">
        <v>3</v>
      </c>
      <c r="P104" s="152">
        <v>2</v>
      </c>
      <c r="Q104" s="152">
        <v>4</v>
      </c>
      <c r="R104" s="152">
        <v>1</v>
      </c>
      <c r="S104" s="152">
        <v>2</v>
      </c>
      <c r="T104" s="171">
        <v>2</v>
      </c>
      <c r="U104" s="152">
        <v>0</v>
      </c>
      <c r="V104" s="152">
        <v>1</v>
      </c>
      <c r="W104" s="152">
        <v>7</v>
      </c>
      <c r="X104" s="152">
        <v>3</v>
      </c>
      <c r="Y104" s="157">
        <f t="shared" si="4"/>
        <v>56</v>
      </c>
      <c r="Z104" s="129"/>
      <c r="AA104" s="104"/>
    </row>
    <row r="105" spans="1:27" ht="12.75">
      <c r="A105" s="106"/>
      <c r="B105" s="103">
        <f t="shared" si="3"/>
        <v>91</v>
      </c>
      <c r="C105" s="139" t="s">
        <v>3</v>
      </c>
      <c r="D105" s="154">
        <v>2</v>
      </c>
      <c r="E105" s="155">
        <v>1</v>
      </c>
      <c r="F105" s="156">
        <v>0</v>
      </c>
      <c r="G105" s="152">
        <v>1</v>
      </c>
      <c r="H105" s="152">
        <v>1</v>
      </c>
      <c r="I105" s="152">
        <v>4</v>
      </c>
      <c r="J105" s="152">
        <v>3</v>
      </c>
      <c r="K105" s="152">
        <v>2</v>
      </c>
      <c r="L105" s="154">
        <v>5</v>
      </c>
      <c r="M105" s="152">
        <v>3</v>
      </c>
      <c r="N105" s="152">
        <v>0</v>
      </c>
      <c r="O105" s="152">
        <v>2</v>
      </c>
      <c r="P105" s="152">
        <v>5</v>
      </c>
      <c r="Q105" s="152">
        <v>3</v>
      </c>
      <c r="R105" s="152">
        <v>0</v>
      </c>
      <c r="S105" s="152">
        <v>2</v>
      </c>
      <c r="T105" s="171">
        <v>2</v>
      </c>
      <c r="U105" s="152">
        <v>0</v>
      </c>
      <c r="V105" s="152">
        <v>1</v>
      </c>
      <c r="W105" s="152">
        <v>4</v>
      </c>
      <c r="X105" s="152">
        <v>0</v>
      </c>
      <c r="Y105" s="157">
        <f t="shared" si="4"/>
        <v>41</v>
      </c>
      <c r="Z105" s="129"/>
      <c r="AA105" s="104"/>
    </row>
    <row r="106" spans="1:27" ht="12.75">
      <c r="A106" s="106"/>
      <c r="B106" s="103">
        <f t="shared" si="3"/>
        <v>92</v>
      </c>
      <c r="C106" s="139" t="s">
        <v>3</v>
      </c>
      <c r="D106" s="154">
        <v>3</v>
      </c>
      <c r="E106" s="155">
        <v>1</v>
      </c>
      <c r="F106" s="156">
        <v>0</v>
      </c>
      <c r="G106" s="152">
        <v>4</v>
      </c>
      <c r="H106" s="152">
        <v>2</v>
      </c>
      <c r="I106" s="152">
        <v>4</v>
      </c>
      <c r="J106" s="152">
        <v>2</v>
      </c>
      <c r="K106" s="152">
        <v>4</v>
      </c>
      <c r="L106" s="154">
        <v>1</v>
      </c>
      <c r="M106" s="152">
        <v>1</v>
      </c>
      <c r="N106" s="152">
        <v>0</v>
      </c>
      <c r="O106" s="152">
        <v>0</v>
      </c>
      <c r="P106" s="116">
        <v>5</v>
      </c>
      <c r="Q106" s="152">
        <v>3</v>
      </c>
      <c r="R106" s="152">
        <v>2</v>
      </c>
      <c r="S106" s="152">
        <v>0</v>
      </c>
      <c r="T106" s="172">
        <v>0</v>
      </c>
      <c r="U106" s="152">
        <v>0</v>
      </c>
      <c r="V106" s="152">
        <v>2</v>
      </c>
      <c r="W106" s="152">
        <v>0</v>
      </c>
      <c r="X106" s="152">
        <v>1</v>
      </c>
      <c r="Y106" s="157">
        <f t="shared" si="4"/>
        <v>35</v>
      </c>
      <c r="Z106" s="104"/>
      <c r="AA106" s="104"/>
    </row>
    <row r="107" spans="1:27" ht="12.75">
      <c r="A107" s="106"/>
      <c r="B107" s="103">
        <f t="shared" si="3"/>
        <v>93</v>
      </c>
      <c r="C107" s="139" t="s">
        <v>3</v>
      </c>
      <c r="D107" s="154">
        <v>2</v>
      </c>
      <c r="E107" s="155">
        <v>1</v>
      </c>
      <c r="F107" s="156">
        <v>2</v>
      </c>
      <c r="G107" s="116">
        <v>4</v>
      </c>
      <c r="H107" s="152">
        <v>3</v>
      </c>
      <c r="I107" s="152">
        <v>3</v>
      </c>
      <c r="J107" s="152">
        <v>3</v>
      </c>
      <c r="K107" s="152">
        <v>1</v>
      </c>
      <c r="L107" s="154">
        <v>1</v>
      </c>
      <c r="M107" s="152">
        <v>4</v>
      </c>
      <c r="N107" s="152">
        <v>3</v>
      </c>
      <c r="O107" s="152">
        <v>1</v>
      </c>
      <c r="P107" s="116">
        <v>0</v>
      </c>
      <c r="Q107" s="152">
        <v>2</v>
      </c>
      <c r="R107" s="152">
        <v>1</v>
      </c>
      <c r="S107" s="152">
        <v>2</v>
      </c>
      <c r="T107" s="170">
        <v>0</v>
      </c>
      <c r="U107" s="152">
        <v>0</v>
      </c>
      <c r="V107" s="152">
        <v>0</v>
      </c>
      <c r="W107" s="152">
        <v>3</v>
      </c>
      <c r="X107" s="152">
        <v>1</v>
      </c>
      <c r="Y107" s="157">
        <f t="shared" si="4"/>
        <v>37</v>
      </c>
      <c r="Z107" s="104"/>
      <c r="AA107" s="104"/>
    </row>
    <row r="108" spans="1:27" ht="12.75">
      <c r="A108" s="106"/>
      <c r="B108" s="103">
        <f t="shared" si="3"/>
        <v>94</v>
      </c>
      <c r="C108" s="139" t="s">
        <v>3</v>
      </c>
      <c r="D108" s="154">
        <v>2</v>
      </c>
      <c r="E108" s="155">
        <v>3</v>
      </c>
      <c r="F108" s="156">
        <v>0</v>
      </c>
      <c r="G108" s="116">
        <v>0</v>
      </c>
      <c r="H108" s="152">
        <v>2</v>
      </c>
      <c r="I108" s="152">
        <v>0</v>
      </c>
      <c r="J108" s="152">
        <v>4</v>
      </c>
      <c r="K108" s="152">
        <v>1</v>
      </c>
      <c r="L108" s="154">
        <v>1</v>
      </c>
      <c r="M108" s="152">
        <v>0</v>
      </c>
      <c r="N108" s="152">
        <v>0</v>
      </c>
      <c r="O108" s="152">
        <v>0</v>
      </c>
      <c r="P108" s="116">
        <v>0</v>
      </c>
      <c r="Q108" s="152">
        <v>0</v>
      </c>
      <c r="R108" s="152">
        <v>1</v>
      </c>
      <c r="S108" s="152">
        <v>0</v>
      </c>
      <c r="T108" s="170">
        <v>0</v>
      </c>
      <c r="U108" s="152">
        <v>0</v>
      </c>
      <c r="V108" s="152">
        <v>0</v>
      </c>
      <c r="W108" s="152">
        <v>2</v>
      </c>
      <c r="X108" s="152">
        <v>0</v>
      </c>
      <c r="Y108" s="157">
        <f t="shared" si="4"/>
        <v>16</v>
      </c>
      <c r="Z108" s="104"/>
      <c r="AA108" s="104"/>
    </row>
    <row r="109" spans="1:27" ht="12.75">
      <c r="A109" s="106"/>
      <c r="B109" s="103">
        <f t="shared" si="3"/>
        <v>95</v>
      </c>
      <c r="C109" s="139" t="s">
        <v>3</v>
      </c>
      <c r="D109" s="154">
        <v>3</v>
      </c>
      <c r="E109" s="155">
        <v>0</v>
      </c>
      <c r="F109" s="156">
        <v>0</v>
      </c>
      <c r="G109" s="116">
        <v>0</v>
      </c>
      <c r="H109" s="152">
        <v>1</v>
      </c>
      <c r="I109" s="152">
        <v>1</v>
      </c>
      <c r="J109" s="152">
        <v>0</v>
      </c>
      <c r="K109" s="152">
        <v>1</v>
      </c>
      <c r="L109" s="154">
        <v>0</v>
      </c>
      <c r="M109" s="116">
        <v>3</v>
      </c>
      <c r="N109" s="152">
        <v>1</v>
      </c>
      <c r="O109" s="152">
        <v>0</v>
      </c>
      <c r="P109" s="116">
        <v>0</v>
      </c>
      <c r="Q109" s="159">
        <v>2</v>
      </c>
      <c r="R109" s="152">
        <v>0</v>
      </c>
      <c r="S109" s="152">
        <v>0</v>
      </c>
      <c r="T109" s="170">
        <v>0</v>
      </c>
      <c r="U109" s="152">
        <v>0</v>
      </c>
      <c r="V109" s="152">
        <v>0</v>
      </c>
      <c r="W109" s="152">
        <v>0</v>
      </c>
      <c r="X109" s="152">
        <v>0</v>
      </c>
      <c r="Y109" s="157">
        <f t="shared" si="4"/>
        <v>12</v>
      </c>
      <c r="Z109" s="104"/>
      <c r="AA109" s="104"/>
    </row>
    <row r="110" spans="1:27" ht="12.75">
      <c r="A110" s="106"/>
      <c r="B110" s="103">
        <f t="shared" si="3"/>
        <v>96</v>
      </c>
      <c r="C110" s="139" t="s">
        <v>3</v>
      </c>
      <c r="D110" s="154">
        <v>0</v>
      </c>
      <c r="E110" s="155">
        <v>0</v>
      </c>
      <c r="F110" s="156">
        <v>1</v>
      </c>
      <c r="G110" s="158">
        <v>0</v>
      </c>
      <c r="H110" s="158">
        <v>1</v>
      </c>
      <c r="I110" s="152">
        <v>0</v>
      </c>
      <c r="J110" s="152">
        <v>0</v>
      </c>
      <c r="K110" s="158">
        <v>2</v>
      </c>
      <c r="L110" s="154">
        <v>0</v>
      </c>
      <c r="M110" s="116">
        <v>0</v>
      </c>
      <c r="N110" s="158">
        <v>1</v>
      </c>
      <c r="O110" s="159">
        <v>0</v>
      </c>
      <c r="P110" s="116">
        <v>0</v>
      </c>
      <c r="Q110" s="159">
        <v>0</v>
      </c>
      <c r="R110" s="152">
        <v>0</v>
      </c>
      <c r="S110" s="152">
        <v>0</v>
      </c>
      <c r="T110" s="172">
        <v>1</v>
      </c>
      <c r="U110" s="152">
        <v>0</v>
      </c>
      <c r="V110" s="152">
        <v>1</v>
      </c>
      <c r="W110" s="152">
        <v>0</v>
      </c>
      <c r="X110" s="152">
        <v>0</v>
      </c>
      <c r="Y110" s="157">
        <f t="shared" si="4"/>
        <v>7</v>
      </c>
      <c r="Z110" s="104"/>
      <c r="AA110" s="104"/>
    </row>
    <row r="111" spans="1:27" ht="12.75">
      <c r="A111" s="106"/>
      <c r="B111" s="103">
        <f t="shared" si="3"/>
        <v>97</v>
      </c>
      <c r="C111" s="139" t="s">
        <v>3</v>
      </c>
      <c r="D111" s="154">
        <v>0</v>
      </c>
      <c r="E111" s="159">
        <v>0</v>
      </c>
      <c r="F111" s="160">
        <v>0</v>
      </c>
      <c r="G111" s="116">
        <v>0</v>
      </c>
      <c r="H111" s="158">
        <v>0</v>
      </c>
      <c r="I111" s="158">
        <v>0</v>
      </c>
      <c r="J111" s="152">
        <v>1</v>
      </c>
      <c r="K111" s="158">
        <v>0</v>
      </c>
      <c r="L111" s="161">
        <v>2</v>
      </c>
      <c r="M111" s="158">
        <v>2</v>
      </c>
      <c r="N111" s="116">
        <v>0</v>
      </c>
      <c r="O111" s="159">
        <v>0</v>
      </c>
      <c r="P111" s="116">
        <v>0</v>
      </c>
      <c r="Q111" s="159">
        <v>1</v>
      </c>
      <c r="R111" s="159">
        <v>0</v>
      </c>
      <c r="S111" s="116">
        <v>1</v>
      </c>
      <c r="T111" s="170">
        <v>0</v>
      </c>
      <c r="U111" s="152">
        <v>0</v>
      </c>
      <c r="V111" s="152">
        <v>0</v>
      </c>
      <c r="W111" s="152">
        <v>1</v>
      </c>
      <c r="X111" s="152">
        <v>0</v>
      </c>
      <c r="Y111" s="157">
        <f t="shared" si="4"/>
        <v>8</v>
      </c>
      <c r="Z111" s="104"/>
      <c r="AA111" s="104"/>
    </row>
    <row r="112" spans="1:27" ht="12.75">
      <c r="A112" s="106"/>
      <c r="B112" s="103">
        <f t="shared" si="3"/>
        <v>98</v>
      </c>
      <c r="C112" s="139" t="s">
        <v>3</v>
      </c>
      <c r="D112" s="154">
        <v>0</v>
      </c>
      <c r="E112" s="155">
        <v>1</v>
      </c>
      <c r="F112" s="156">
        <v>0</v>
      </c>
      <c r="G112" s="116">
        <v>0</v>
      </c>
      <c r="H112" s="158">
        <v>0</v>
      </c>
      <c r="I112" s="159">
        <v>0</v>
      </c>
      <c r="J112" s="152">
        <v>0</v>
      </c>
      <c r="K112" s="158">
        <v>0</v>
      </c>
      <c r="L112" s="161">
        <v>0</v>
      </c>
      <c r="M112" s="159">
        <v>0</v>
      </c>
      <c r="N112" s="116">
        <v>0</v>
      </c>
      <c r="O112" s="159">
        <v>0</v>
      </c>
      <c r="P112" s="159">
        <v>0</v>
      </c>
      <c r="Q112" s="159">
        <v>0</v>
      </c>
      <c r="R112" s="116">
        <v>0</v>
      </c>
      <c r="S112" s="159">
        <v>0</v>
      </c>
      <c r="T112" s="170">
        <v>0</v>
      </c>
      <c r="U112" s="159">
        <v>0</v>
      </c>
      <c r="V112" s="159">
        <v>0</v>
      </c>
      <c r="W112" s="159">
        <v>0</v>
      </c>
      <c r="X112" s="159">
        <v>0</v>
      </c>
      <c r="Y112" s="157">
        <f t="shared" si="4"/>
        <v>1</v>
      </c>
      <c r="Z112" s="104"/>
      <c r="AA112" s="104"/>
    </row>
    <row r="113" spans="1:27" ht="12.75">
      <c r="A113" s="106"/>
      <c r="B113" s="103">
        <f t="shared" si="3"/>
        <v>99</v>
      </c>
      <c r="C113" s="139" t="s">
        <v>3</v>
      </c>
      <c r="D113" s="162">
        <v>0</v>
      </c>
      <c r="E113" s="159">
        <v>0</v>
      </c>
      <c r="F113" s="160">
        <v>0</v>
      </c>
      <c r="G113" s="158">
        <v>1</v>
      </c>
      <c r="H113" s="158">
        <v>0</v>
      </c>
      <c r="I113" s="159">
        <v>0</v>
      </c>
      <c r="J113" s="152">
        <v>0</v>
      </c>
      <c r="K113" s="159">
        <v>0</v>
      </c>
      <c r="L113" s="161">
        <v>0</v>
      </c>
      <c r="M113" s="159">
        <v>0</v>
      </c>
      <c r="N113" s="116">
        <v>1</v>
      </c>
      <c r="O113" s="159">
        <v>0</v>
      </c>
      <c r="P113" s="159">
        <v>0</v>
      </c>
      <c r="Q113" s="159">
        <v>0</v>
      </c>
      <c r="R113" s="159">
        <v>0</v>
      </c>
      <c r="S113" s="159">
        <v>0</v>
      </c>
      <c r="T113" s="170">
        <v>1</v>
      </c>
      <c r="U113" s="159">
        <v>0</v>
      </c>
      <c r="V113" s="159">
        <v>0</v>
      </c>
      <c r="W113" s="159">
        <v>0</v>
      </c>
      <c r="X113" s="159">
        <v>0</v>
      </c>
      <c r="Y113" s="157">
        <f t="shared" si="4"/>
        <v>3</v>
      </c>
      <c r="Z113" s="104"/>
      <c r="AA113" s="104"/>
    </row>
    <row r="114" spans="1:27" ht="12.75">
      <c r="A114" s="106"/>
      <c r="B114" s="103">
        <f t="shared" si="3"/>
        <v>100</v>
      </c>
      <c r="C114" s="139" t="s">
        <v>3</v>
      </c>
      <c r="D114" s="154">
        <v>1</v>
      </c>
      <c r="E114" s="159">
        <v>0</v>
      </c>
      <c r="F114" s="160">
        <v>0</v>
      </c>
      <c r="G114" s="158">
        <v>0</v>
      </c>
      <c r="H114" s="159">
        <v>0</v>
      </c>
      <c r="I114" s="159">
        <v>0</v>
      </c>
      <c r="J114" s="152">
        <v>3</v>
      </c>
      <c r="K114" s="159">
        <v>0</v>
      </c>
      <c r="L114" s="162">
        <v>1</v>
      </c>
      <c r="M114" s="159">
        <v>0</v>
      </c>
      <c r="N114" s="116">
        <v>0</v>
      </c>
      <c r="O114" s="159">
        <v>0</v>
      </c>
      <c r="P114" s="159">
        <v>0</v>
      </c>
      <c r="Q114" s="159">
        <v>0</v>
      </c>
      <c r="R114" s="159">
        <v>0</v>
      </c>
      <c r="S114" s="159">
        <v>0</v>
      </c>
      <c r="T114" s="170">
        <v>0</v>
      </c>
      <c r="U114" s="159">
        <v>0</v>
      </c>
      <c r="V114" s="159">
        <v>0</v>
      </c>
      <c r="W114" s="159">
        <v>0</v>
      </c>
      <c r="X114" s="159">
        <v>0</v>
      </c>
      <c r="Y114" s="157">
        <f t="shared" si="4"/>
        <v>5</v>
      </c>
      <c r="Z114" s="95"/>
      <c r="AA114" s="104"/>
    </row>
    <row r="115" spans="1:27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1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72">
        <v>0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4"/>
        <v>3</v>
      </c>
      <c r="Z115" s="107"/>
      <c r="AA115" s="104"/>
    </row>
    <row r="116" spans="1:25" ht="13.5" thickBot="1">
      <c r="A116" s="4"/>
      <c r="B116" s="34"/>
      <c r="C116" s="53" t="s">
        <v>15</v>
      </c>
      <c r="D116" s="127">
        <f>SUM(D14:D115)</f>
        <v>1402</v>
      </c>
      <c r="E116" s="126">
        <f aca="true" t="shared" si="5" ref="E116:V116">SUM(E14:E115)</f>
        <v>1373</v>
      </c>
      <c r="F116" s="126">
        <f t="shared" si="5"/>
        <v>1702</v>
      </c>
      <c r="G116" s="127">
        <f t="shared" si="5"/>
        <v>1344</v>
      </c>
      <c r="H116" s="126">
        <f t="shared" si="5"/>
        <v>2276</v>
      </c>
      <c r="I116" s="126">
        <f t="shared" si="5"/>
        <v>2737</v>
      </c>
      <c r="J116" s="126">
        <f t="shared" si="5"/>
        <v>2390</v>
      </c>
      <c r="K116" s="126">
        <f t="shared" si="5"/>
        <v>2389</v>
      </c>
      <c r="L116" s="127">
        <f t="shared" si="5"/>
        <v>1576</v>
      </c>
      <c r="M116" s="126">
        <f t="shared" si="5"/>
        <v>2295</v>
      </c>
      <c r="N116" s="126">
        <f t="shared" si="5"/>
        <v>2072</v>
      </c>
      <c r="O116" s="126">
        <f t="shared" si="5"/>
        <v>1739</v>
      </c>
      <c r="P116" s="126">
        <f t="shared" si="5"/>
        <v>1211</v>
      </c>
      <c r="Q116" s="126">
        <f t="shared" si="5"/>
        <v>1999</v>
      </c>
      <c r="R116" s="126">
        <f t="shared" si="5"/>
        <v>1248</v>
      </c>
      <c r="S116" s="126">
        <f t="shared" si="5"/>
        <v>2360</v>
      </c>
      <c r="T116" s="126">
        <f t="shared" si="5"/>
        <v>1814</v>
      </c>
      <c r="U116" s="126">
        <f t="shared" si="5"/>
        <v>880</v>
      </c>
      <c r="V116" s="126">
        <f t="shared" si="5"/>
        <v>1359</v>
      </c>
      <c r="W116" s="126">
        <f>SUM(W14:W115)</f>
        <v>1882</v>
      </c>
      <c r="X116" s="126">
        <f>SUM(X14:X115)</f>
        <v>1018</v>
      </c>
      <c r="Y116" s="128">
        <f>SUM(Y14:Y115)</f>
        <v>37066</v>
      </c>
    </row>
    <row r="117" spans="1:25" ht="12.75">
      <c r="A117" s="4"/>
      <c r="B117" s="4"/>
      <c r="C117" s="4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4:23" ht="12.75"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4:23" ht="12.75"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C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zoomScale="85" zoomScaleNormal="85" workbookViewId="0" topLeftCell="A1">
      <selection activeCell="B1" sqref="B1:Y117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53.57421875" style="0" bestFit="1" customWidth="1"/>
    <col min="27" max="27" width="25.140625" style="0" customWidth="1"/>
    <col min="28" max="28" width="12.00390625" style="0" customWidth="1"/>
    <col min="29" max="29" width="10.00390625" style="0" customWidth="1"/>
    <col min="30" max="30" width="9.00390625" style="0" customWidth="1"/>
    <col min="31" max="31" width="11.28125" style="0" customWidth="1"/>
    <col min="32" max="33" width="7.8515625" style="0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  <c r="Z3" s="104"/>
      <c r="AA3" s="104"/>
    </row>
    <row r="4" spans="1:27" ht="12.75">
      <c r="A4" s="106"/>
      <c r="B4" s="136" t="s">
        <v>53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  <c r="Z4" s="104"/>
      <c r="AA4" s="104"/>
    </row>
    <row r="5" spans="1:27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04"/>
      <c r="AA5" s="104"/>
    </row>
    <row r="6" spans="1:27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  <c r="Z6" s="104"/>
      <c r="AA6" s="104"/>
    </row>
    <row r="7" spans="1:29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Z7" s="104"/>
      <c r="AA7" s="104"/>
      <c r="AC7" s="130"/>
    </row>
    <row r="8" spans="1:27" ht="12.75">
      <c r="A8" s="106"/>
      <c r="B8" s="138" t="s">
        <v>54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  <c r="Z8" s="104"/>
      <c r="AA8" s="104"/>
    </row>
    <row r="9" spans="1:27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  <c r="Z9" s="104"/>
      <c r="AA9" s="104"/>
    </row>
    <row r="10" spans="1:27" ht="12.75">
      <c r="A10" s="106"/>
      <c r="B10" s="138" t="s">
        <v>55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  <c r="Z10" s="104"/>
      <c r="AA10" s="104"/>
    </row>
    <row r="11" spans="1:27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  <c r="Z11" s="104"/>
      <c r="AA11" s="104"/>
    </row>
    <row r="12" spans="1:27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  <c r="Z12" s="104"/>
      <c r="AA12" s="104"/>
    </row>
    <row r="13" spans="1:27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  <c r="Z13" s="104"/>
      <c r="AA13" s="104"/>
    </row>
    <row r="14" spans="1:27" ht="12.75">
      <c r="A14" s="106"/>
      <c r="B14" s="144">
        <v>0</v>
      </c>
      <c r="C14" s="145" t="s">
        <v>3</v>
      </c>
      <c r="D14" s="175">
        <v>7</v>
      </c>
      <c r="E14" s="116">
        <v>16</v>
      </c>
      <c r="F14" s="176">
        <v>22</v>
      </c>
      <c r="G14" s="116">
        <v>15</v>
      </c>
      <c r="H14" s="116">
        <v>24</v>
      </c>
      <c r="I14" s="116">
        <v>26</v>
      </c>
      <c r="J14" s="116">
        <v>37</v>
      </c>
      <c r="K14" s="116">
        <v>15</v>
      </c>
      <c r="L14" s="175">
        <v>13</v>
      </c>
      <c r="M14" s="116">
        <v>38</v>
      </c>
      <c r="N14" s="116">
        <v>20</v>
      </c>
      <c r="O14" s="116">
        <v>17</v>
      </c>
      <c r="P14" s="116">
        <v>10</v>
      </c>
      <c r="Q14" s="116">
        <v>21</v>
      </c>
      <c r="R14" s="116">
        <v>11</v>
      </c>
      <c r="S14" s="116">
        <v>35</v>
      </c>
      <c r="T14" s="172">
        <v>19</v>
      </c>
      <c r="U14" s="116">
        <v>9</v>
      </c>
      <c r="V14" s="116">
        <v>10</v>
      </c>
      <c r="W14" s="116">
        <v>12</v>
      </c>
      <c r="X14" s="116">
        <v>11</v>
      </c>
      <c r="Y14" s="153">
        <f aca="true" t="shared" si="0" ref="Y14:Y45">SUM(D14:X14)</f>
        <v>388</v>
      </c>
      <c r="Z14" s="104"/>
      <c r="AA14" s="104"/>
    </row>
    <row r="15" spans="1:27" ht="12.75">
      <c r="A15" s="106"/>
      <c r="B15" s="103">
        <f aca="true" t="shared" si="1" ref="B15:B46">B14+1</f>
        <v>1</v>
      </c>
      <c r="C15" s="139" t="s">
        <v>3</v>
      </c>
      <c r="D15" s="161">
        <v>9</v>
      </c>
      <c r="E15" s="116">
        <v>15</v>
      </c>
      <c r="F15" s="177">
        <v>20</v>
      </c>
      <c r="G15" s="116">
        <v>19</v>
      </c>
      <c r="H15" s="116">
        <v>17</v>
      </c>
      <c r="I15" s="116">
        <v>18</v>
      </c>
      <c r="J15" s="116">
        <v>31</v>
      </c>
      <c r="K15" s="116">
        <v>16</v>
      </c>
      <c r="L15" s="161">
        <v>19</v>
      </c>
      <c r="M15" s="116">
        <v>37</v>
      </c>
      <c r="N15" s="116">
        <v>19</v>
      </c>
      <c r="O15" s="116">
        <v>15</v>
      </c>
      <c r="P15" s="116">
        <v>9</v>
      </c>
      <c r="Q15" s="116">
        <v>21</v>
      </c>
      <c r="R15" s="116">
        <v>8</v>
      </c>
      <c r="S15" s="116">
        <v>29</v>
      </c>
      <c r="T15" s="172">
        <v>25</v>
      </c>
      <c r="U15" s="116">
        <v>3</v>
      </c>
      <c r="V15" s="116">
        <v>14</v>
      </c>
      <c r="W15" s="116">
        <v>18</v>
      </c>
      <c r="X15" s="116">
        <v>13</v>
      </c>
      <c r="Y15" s="157">
        <f t="shared" si="0"/>
        <v>375</v>
      </c>
      <c r="Z15" s="104"/>
      <c r="AA15" s="104"/>
    </row>
    <row r="16" spans="1:27" ht="12.75">
      <c r="A16" s="106"/>
      <c r="B16" s="103">
        <f t="shared" si="1"/>
        <v>2</v>
      </c>
      <c r="C16" s="139" t="s">
        <v>3</v>
      </c>
      <c r="D16" s="161">
        <v>19</v>
      </c>
      <c r="E16" s="116">
        <v>20</v>
      </c>
      <c r="F16" s="177">
        <v>23</v>
      </c>
      <c r="G16" s="116">
        <v>21</v>
      </c>
      <c r="H16" s="116">
        <v>36</v>
      </c>
      <c r="I16" s="116">
        <v>30</v>
      </c>
      <c r="J16" s="116">
        <v>39</v>
      </c>
      <c r="K16" s="116">
        <v>21</v>
      </c>
      <c r="L16" s="161">
        <v>12</v>
      </c>
      <c r="M16" s="116">
        <v>27</v>
      </c>
      <c r="N16" s="116">
        <v>14</v>
      </c>
      <c r="O16" s="116">
        <v>24</v>
      </c>
      <c r="P16" s="116">
        <v>13</v>
      </c>
      <c r="Q16" s="116">
        <v>14</v>
      </c>
      <c r="R16" s="116">
        <v>11</v>
      </c>
      <c r="S16" s="116">
        <v>33</v>
      </c>
      <c r="T16" s="172">
        <v>21</v>
      </c>
      <c r="U16" s="116">
        <v>5</v>
      </c>
      <c r="V16" s="116">
        <v>17</v>
      </c>
      <c r="W16" s="116">
        <v>15</v>
      </c>
      <c r="X16" s="116">
        <v>11</v>
      </c>
      <c r="Y16" s="157">
        <f t="shared" si="0"/>
        <v>426</v>
      </c>
      <c r="Z16" s="104"/>
      <c r="AA16" s="104"/>
    </row>
    <row r="17" spans="1:27" ht="12.75">
      <c r="A17" s="106"/>
      <c r="B17" s="103">
        <f t="shared" si="1"/>
        <v>3</v>
      </c>
      <c r="C17" s="139" t="s">
        <v>3</v>
      </c>
      <c r="D17" s="161">
        <v>14</v>
      </c>
      <c r="E17" s="116">
        <v>20</v>
      </c>
      <c r="F17" s="177">
        <v>23</v>
      </c>
      <c r="G17" s="116">
        <v>16</v>
      </c>
      <c r="H17" s="116">
        <v>24</v>
      </c>
      <c r="I17" s="116">
        <v>52</v>
      </c>
      <c r="J17" s="116">
        <v>41</v>
      </c>
      <c r="K17" s="116">
        <v>21</v>
      </c>
      <c r="L17" s="161">
        <v>19</v>
      </c>
      <c r="M17" s="116">
        <v>38</v>
      </c>
      <c r="N17" s="116">
        <v>23</v>
      </c>
      <c r="O17" s="116">
        <v>25</v>
      </c>
      <c r="P17" s="116">
        <v>16</v>
      </c>
      <c r="Q17" s="116">
        <v>18</v>
      </c>
      <c r="R17" s="116">
        <v>11</v>
      </c>
      <c r="S17" s="116">
        <v>37</v>
      </c>
      <c r="T17" s="172">
        <v>18</v>
      </c>
      <c r="U17" s="116">
        <v>7</v>
      </c>
      <c r="V17" s="116">
        <v>18</v>
      </c>
      <c r="W17" s="116">
        <v>17</v>
      </c>
      <c r="X17" s="116">
        <v>8</v>
      </c>
      <c r="Y17" s="157">
        <f t="shared" si="0"/>
        <v>466</v>
      </c>
      <c r="Z17" s="104"/>
      <c r="AA17" s="104"/>
    </row>
    <row r="18" spans="1:27" ht="12.75">
      <c r="A18" s="106"/>
      <c r="B18" s="103">
        <f t="shared" si="1"/>
        <v>4</v>
      </c>
      <c r="C18" s="139" t="s">
        <v>3</v>
      </c>
      <c r="D18" s="161">
        <v>19</v>
      </c>
      <c r="E18" s="116">
        <v>19</v>
      </c>
      <c r="F18" s="177">
        <v>32</v>
      </c>
      <c r="G18" s="116">
        <v>23</v>
      </c>
      <c r="H18" s="116">
        <v>29</v>
      </c>
      <c r="I18" s="116">
        <v>29</v>
      </c>
      <c r="J18" s="116">
        <v>40</v>
      </c>
      <c r="K18" s="116">
        <v>20</v>
      </c>
      <c r="L18" s="161">
        <v>19</v>
      </c>
      <c r="M18" s="116">
        <v>30</v>
      </c>
      <c r="N18" s="116">
        <v>17</v>
      </c>
      <c r="O18" s="116">
        <v>18</v>
      </c>
      <c r="P18" s="116">
        <v>10</v>
      </c>
      <c r="Q18" s="116">
        <v>18</v>
      </c>
      <c r="R18" s="116">
        <v>16</v>
      </c>
      <c r="S18" s="116">
        <v>36</v>
      </c>
      <c r="T18" s="172">
        <v>23</v>
      </c>
      <c r="U18" s="116">
        <v>15</v>
      </c>
      <c r="V18" s="116">
        <v>17</v>
      </c>
      <c r="W18" s="116">
        <v>18</v>
      </c>
      <c r="X18" s="116">
        <v>12</v>
      </c>
      <c r="Y18" s="157">
        <f t="shared" si="0"/>
        <v>460</v>
      </c>
      <c r="Z18" s="104"/>
      <c r="AA18" s="104"/>
    </row>
    <row r="19" spans="1:27" ht="12.75">
      <c r="A19" s="106"/>
      <c r="B19" s="103">
        <f t="shared" si="1"/>
        <v>5</v>
      </c>
      <c r="C19" s="139" t="s">
        <v>3</v>
      </c>
      <c r="D19" s="161">
        <v>17</v>
      </c>
      <c r="E19" s="116">
        <v>19</v>
      </c>
      <c r="F19" s="177">
        <v>19</v>
      </c>
      <c r="G19" s="116">
        <v>18</v>
      </c>
      <c r="H19" s="116">
        <v>28</v>
      </c>
      <c r="I19" s="116">
        <v>36</v>
      </c>
      <c r="J19" s="116">
        <v>31</v>
      </c>
      <c r="K19" s="116">
        <v>28</v>
      </c>
      <c r="L19" s="161">
        <v>18</v>
      </c>
      <c r="M19" s="116">
        <v>32</v>
      </c>
      <c r="N19" s="116">
        <v>18</v>
      </c>
      <c r="O19" s="116">
        <v>26</v>
      </c>
      <c r="P19" s="116">
        <v>18</v>
      </c>
      <c r="Q19" s="116">
        <v>32</v>
      </c>
      <c r="R19" s="116">
        <v>7</v>
      </c>
      <c r="S19" s="116">
        <v>43</v>
      </c>
      <c r="T19" s="172">
        <v>25</v>
      </c>
      <c r="U19" s="116">
        <v>7</v>
      </c>
      <c r="V19" s="116">
        <v>20</v>
      </c>
      <c r="W19" s="116">
        <v>25</v>
      </c>
      <c r="X19" s="116">
        <v>9</v>
      </c>
      <c r="Y19" s="157">
        <f t="shared" si="0"/>
        <v>476</v>
      </c>
      <c r="Z19" s="104"/>
      <c r="AA19" s="104"/>
    </row>
    <row r="20" spans="1:27" ht="12.75">
      <c r="A20" s="106"/>
      <c r="B20" s="103">
        <f t="shared" si="1"/>
        <v>6</v>
      </c>
      <c r="C20" s="139" t="s">
        <v>3</v>
      </c>
      <c r="D20" s="161">
        <v>14</v>
      </c>
      <c r="E20" s="116">
        <v>23</v>
      </c>
      <c r="F20" s="177">
        <v>18</v>
      </c>
      <c r="G20" s="116">
        <v>22</v>
      </c>
      <c r="H20" s="116">
        <v>42</v>
      </c>
      <c r="I20" s="116">
        <v>43</v>
      </c>
      <c r="J20" s="116">
        <v>39</v>
      </c>
      <c r="K20" s="116">
        <v>27</v>
      </c>
      <c r="L20" s="161">
        <v>19</v>
      </c>
      <c r="M20" s="116">
        <v>27</v>
      </c>
      <c r="N20" s="116">
        <v>24</v>
      </c>
      <c r="O20" s="116">
        <v>18</v>
      </c>
      <c r="P20" s="116">
        <v>13</v>
      </c>
      <c r="Q20" s="116">
        <v>17</v>
      </c>
      <c r="R20" s="116">
        <v>9</v>
      </c>
      <c r="S20" s="116">
        <v>37</v>
      </c>
      <c r="T20" s="172">
        <v>29</v>
      </c>
      <c r="U20" s="116">
        <v>12</v>
      </c>
      <c r="V20" s="116">
        <v>18</v>
      </c>
      <c r="W20" s="116">
        <v>17</v>
      </c>
      <c r="X20" s="116">
        <v>8</v>
      </c>
      <c r="Y20" s="157">
        <f t="shared" si="0"/>
        <v>476</v>
      </c>
      <c r="Z20" s="104"/>
      <c r="AA20" s="104"/>
    </row>
    <row r="21" spans="1:27" ht="12.75">
      <c r="A21" s="106"/>
      <c r="B21" s="103">
        <f t="shared" si="1"/>
        <v>7</v>
      </c>
      <c r="C21" s="139" t="s">
        <v>3</v>
      </c>
      <c r="D21" s="161">
        <v>16</v>
      </c>
      <c r="E21" s="116">
        <v>21</v>
      </c>
      <c r="F21" s="177">
        <v>32</v>
      </c>
      <c r="G21" s="116">
        <v>17</v>
      </c>
      <c r="H21" s="116">
        <v>27</v>
      </c>
      <c r="I21" s="116">
        <v>54</v>
      </c>
      <c r="J21" s="116">
        <v>35</v>
      </c>
      <c r="K21" s="116">
        <v>23</v>
      </c>
      <c r="L21" s="161">
        <v>21</v>
      </c>
      <c r="M21" s="116">
        <v>27</v>
      </c>
      <c r="N21" s="116">
        <v>17</v>
      </c>
      <c r="O21" s="116">
        <v>20</v>
      </c>
      <c r="P21" s="116">
        <v>18</v>
      </c>
      <c r="Q21" s="116">
        <v>18</v>
      </c>
      <c r="R21" s="116">
        <v>12</v>
      </c>
      <c r="S21" s="116">
        <v>40</v>
      </c>
      <c r="T21" s="172">
        <v>25</v>
      </c>
      <c r="U21" s="116">
        <v>9</v>
      </c>
      <c r="V21" s="116">
        <v>18</v>
      </c>
      <c r="W21" s="116">
        <v>18</v>
      </c>
      <c r="X21" s="116">
        <v>14</v>
      </c>
      <c r="Y21" s="157">
        <f t="shared" si="0"/>
        <v>482</v>
      </c>
      <c r="Z21" s="104"/>
      <c r="AA21" s="104"/>
    </row>
    <row r="22" spans="1:27" ht="12.75">
      <c r="A22" s="106"/>
      <c r="B22" s="103">
        <f t="shared" si="1"/>
        <v>8</v>
      </c>
      <c r="C22" s="139" t="s">
        <v>3</v>
      </c>
      <c r="D22" s="161">
        <v>7</v>
      </c>
      <c r="E22" s="116">
        <v>21</v>
      </c>
      <c r="F22" s="177">
        <v>23</v>
      </c>
      <c r="G22" s="116">
        <v>11</v>
      </c>
      <c r="H22" s="116">
        <v>34</v>
      </c>
      <c r="I22" s="116">
        <v>41</v>
      </c>
      <c r="J22" s="116">
        <v>33</v>
      </c>
      <c r="K22" s="116">
        <v>28</v>
      </c>
      <c r="L22" s="161">
        <v>20</v>
      </c>
      <c r="M22" s="116">
        <v>24</v>
      </c>
      <c r="N22" s="116">
        <v>14</v>
      </c>
      <c r="O22" s="116">
        <v>17</v>
      </c>
      <c r="P22" s="116">
        <v>9</v>
      </c>
      <c r="Q22" s="116">
        <v>33</v>
      </c>
      <c r="R22" s="116">
        <v>6</v>
      </c>
      <c r="S22" s="116">
        <v>44</v>
      </c>
      <c r="T22" s="172">
        <v>17</v>
      </c>
      <c r="U22" s="116">
        <v>14</v>
      </c>
      <c r="V22" s="116">
        <v>31</v>
      </c>
      <c r="W22" s="116">
        <v>16</v>
      </c>
      <c r="X22" s="116">
        <v>11</v>
      </c>
      <c r="Y22" s="157">
        <f t="shared" si="0"/>
        <v>454</v>
      </c>
      <c r="Z22" s="129"/>
      <c r="AA22" s="104"/>
    </row>
    <row r="23" spans="1:27" ht="12.75">
      <c r="A23" s="106"/>
      <c r="B23" s="103">
        <f t="shared" si="1"/>
        <v>9</v>
      </c>
      <c r="C23" s="139" t="s">
        <v>3</v>
      </c>
      <c r="D23" s="161">
        <v>23</v>
      </c>
      <c r="E23" s="116">
        <v>12</v>
      </c>
      <c r="F23" s="177">
        <v>15</v>
      </c>
      <c r="G23" s="116">
        <v>14</v>
      </c>
      <c r="H23" s="116">
        <v>34</v>
      </c>
      <c r="I23" s="116">
        <v>23</v>
      </c>
      <c r="J23" s="116">
        <v>29</v>
      </c>
      <c r="K23" s="116">
        <v>21</v>
      </c>
      <c r="L23" s="161">
        <v>8</v>
      </c>
      <c r="M23" s="116">
        <v>23</v>
      </c>
      <c r="N23" s="116">
        <v>17</v>
      </c>
      <c r="O23" s="116">
        <v>13</v>
      </c>
      <c r="P23" s="116">
        <v>13</v>
      </c>
      <c r="Q23" s="116">
        <v>17</v>
      </c>
      <c r="R23" s="116">
        <v>12</v>
      </c>
      <c r="S23" s="116">
        <v>38</v>
      </c>
      <c r="T23" s="172">
        <v>22</v>
      </c>
      <c r="U23" s="116">
        <v>16</v>
      </c>
      <c r="V23" s="116">
        <v>21</v>
      </c>
      <c r="W23" s="116">
        <v>28</v>
      </c>
      <c r="X23" s="116">
        <v>16</v>
      </c>
      <c r="Y23" s="157">
        <f t="shared" si="0"/>
        <v>415</v>
      </c>
      <c r="Z23" s="168"/>
      <c r="AA23" s="104"/>
    </row>
    <row r="24" spans="1:27" ht="12.75">
      <c r="A24" s="106"/>
      <c r="B24" s="103">
        <f t="shared" si="1"/>
        <v>10</v>
      </c>
      <c r="C24" s="139" t="s">
        <v>3</v>
      </c>
      <c r="D24" s="161">
        <v>25</v>
      </c>
      <c r="E24" s="116">
        <v>13</v>
      </c>
      <c r="F24" s="177">
        <v>20</v>
      </c>
      <c r="G24" s="116">
        <v>11</v>
      </c>
      <c r="H24" s="116">
        <v>33</v>
      </c>
      <c r="I24" s="116">
        <v>29</v>
      </c>
      <c r="J24" s="116">
        <v>16</v>
      </c>
      <c r="K24" s="116">
        <v>32</v>
      </c>
      <c r="L24" s="161">
        <v>12</v>
      </c>
      <c r="M24" s="116">
        <v>25</v>
      </c>
      <c r="N24" s="116">
        <v>23</v>
      </c>
      <c r="O24" s="116">
        <v>17</v>
      </c>
      <c r="P24" s="116">
        <v>12</v>
      </c>
      <c r="Q24" s="116">
        <v>23</v>
      </c>
      <c r="R24" s="116">
        <v>9</v>
      </c>
      <c r="S24" s="116">
        <v>34</v>
      </c>
      <c r="T24" s="172">
        <v>21</v>
      </c>
      <c r="U24" s="116">
        <v>13</v>
      </c>
      <c r="V24" s="116">
        <v>28</v>
      </c>
      <c r="W24" s="116">
        <v>24</v>
      </c>
      <c r="X24" s="116">
        <v>12</v>
      </c>
      <c r="Y24" s="157">
        <f t="shared" si="0"/>
        <v>432</v>
      </c>
      <c r="Z24" s="104"/>
      <c r="AA24" s="104"/>
    </row>
    <row r="25" spans="1:27" ht="12.75">
      <c r="A25" s="106"/>
      <c r="B25" s="103">
        <f t="shared" si="1"/>
        <v>11</v>
      </c>
      <c r="C25" s="139" t="s">
        <v>3</v>
      </c>
      <c r="D25" s="161">
        <v>13</v>
      </c>
      <c r="E25" s="116">
        <v>18</v>
      </c>
      <c r="F25" s="177">
        <v>27</v>
      </c>
      <c r="G25" s="116">
        <v>21</v>
      </c>
      <c r="H25" s="116">
        <v>33</v>
      </c>
      <c r="I25" s="116">
        <v>29</v>
      </c>
      <c r="J25" s="116">
        <v>20</v>
      </c>
      <c r="K25" s="116">
        <v>36</v>
      </c>
      <c r="L25" s="161">
        <v>15</v>
      </c>
      <c r="M25" s="116">
        <v>26</v>
      </c>
      <c r="N25" s="116">
        <v>16</v>
      </c>
      <c r="O25" s="116">
        <v>22</v>
      </c>
      <c r="P25" s="116">
        <v>10</v>
      </c>
      <c r="Q25" s="116">
        <v>24</v>
      </c>
      <c r="R25" s="116">
        <v>9</v>
      </c>
      <c r="S25" s="116">
        <v>31</v>
      </c>
      <c r="T25" s="172">
        <v>22</v>
      </c>
      <c r="U25" s="116">
        <v>19</v>
      </c>
      <c r="V25" s="116">
        <v>17</v>
      </c>
      <c r="W25" s="116">
        <v>18</v>
      </c>
      <c r="X25" s="116">
        <v>13</v>
      </c>
      <c r="Y25" s="157">
        <f t="shared" si="0"/>
        <v>439</v>
      </c>
      <c r="Z25" s="104"/>
      <c r="AA25" s="104"/>
    </row>
    <row r="26" spans="1:27" ht="12.75">
      <c r="A26" s="106"/>
      <c r="B26" s="103">
        <f t="shared" si="1"/>
        <v>12</v>
      </c>
      <c r="C26" s="139" t="s">
        <v>3</v>
      </c>
      <c r="D26" s="161">
        <v>10</v>
      </c>
      <c r="E26" s="116">
        <v>13</v>
      </c>
      <c r="F26" s="177">
        <v>21</v>
      </c>
      <c r="G26" s="116">
        <v>11</v>
      </c>
      <c r="H26" s="116">
        <v>22</v>
      </c>
      <c r="I26" s="116">
        <v>33</v>
      </c>
      <c r="J26" s="116">
        <v>17</v>
      </c>
      <c r="K26" s="116">
        <v>25</v>
      </c>
      <c r="L26" s="161">
        <v>7</v>
      </c>
      <c r="M26" s="116">
        <v>21</v>
      </c>
      <c r="N26" s="116">
        <v>12</v>
      </c>
      <c r="O26" s="116">
        <v>16</v>
      </c>
      <c r="P26" s="116">
        <v>19</v>
      </c>
      <c r="Q26" s="116">
        <v>15</v>
      </c>
      <c r="R26" s="116">
        <v>9</v>
      </c>
      <c r="S26" s="116">
        <v>26</v>
      </c>
      <c r="T26" s="172">
        <v>24</v>
      </c>
      <c r="U26" s="116">
        <v>16</v>
      </c>
      <c r="V26" s="116">
        <v>14</v>
      </c>
      <c r="W26" s="116">
        <v>17</v>
      </c>
      <c r="X26" s="116">
        <v>9</v>
      </c>
      <c r="Y26" s="157">
        <f t="shared" si="0"/>
        <v>357</v>
      </c>
      <c r="Z26" s="104"/>
      <c r="AA26" s="104"/>
    </row>
    <row r="27" spans="1:27" ht="12.75">
      <c r="A27" s="106"/>
      <c r="B27" s="103">
        <f t="shared" si="1"/>
        <v>13</v>
      </c>
      <c r="C27" s="139" t="s">
        <v>3</v>
      </c>
      <c r="D27" s="161">
        <v>16</v>
      </c>
      <c r="E27" s="116">
        <v>10</v>
      </c>
      <c r="F27" s="177">
        <v>15</v>
      </c>
      <c r="G27" s="116">
        <v>17</v>
      </c>
      <c r="H27" s="116">
        <v>25</v>
      </c>
      <c r="I27" s="116">
        <v>36</v>
      </c>
      <c r="J27" s="116">
        <v>17</v>
      </c>
      <c r="K27" s="116">
        <v>30</v>
      </c>
      <c r="L27" s="161">
        <v>17</v>
      </c>
      <c r="M27" s="116">
        <v>31</v>
      </c>
      <c r="N27" s="116">
        <v>14</v>
      </c>
      <c r="O27" s="116">
        <v>10</v>
      </c>
      <c r="P27" s="116">
        <v>18</v>
      </c>
      <c r="Q27" s="116">
        <v>18</v>
      </c>
      <c r="R27" s="116">
        <v>10</v>
      </c>
      <c r="S27" s="116">
        <v>28</v>
      </c>
      <c r="T27" s="172">
        <v>15</v>
      </c>
      <c r="U27" s="116">
        <v>16</v>
      </c>
      <c r="V27" s="116">
        <v>22</v>
      </c>
      <c r="W27" s="116">
        <v>19</v>
      </c>
      <c r="X27" s="116">
        <v>12</v>
      </c>
      <c r="Y27" s="157">
        <f t="shared" si="0"/>
        <v>396</v>
      </c>
      <c r="Z27" s="104"/>
      <c r="AA27" s="104"/>
    </row>
    <row r="28" spans="1:27" ht="12.75">
      <c r="A28" s="106"/>
      <c r="B28" s="103">
        <f t="shared" si="1"/>
        <v>14</v>
      </c>
      <c r="C28" s="139" t="s">
        <v>3</v>
      </c>
      <c r="D28" s="161">
        <v>17</v>
      </c>
      <c r="E28" s="116">
        <v>14</v>
      </c>
      <c r="F28" s="177">
        <v>19</v>
      </c>
      <c r="G28" s="116">
        <v>7</v>
      </c>
      <c r="H28" s="116">
        <v>28</v>
      </c>
      <c r="I28" s="116">
        <v>40</v>
      </c>
      <c r="J28" s="116">
        <v>22</v>
      </c>
      <c r="K28" s="116">
        <v>34</v>
      </c>
      <c r="L28" s="161">
        <v>16</v>
      </c>
      <c r="M28" s="116">
        <v>12</v>
      </c>
      <c r="N28" s="116">
        <v>19</v>
      </c>
      <c r="O28" s="116">
        <v>22</v>
      </c>
      <c r="P28" s="116">
        <v>16</v>
      </c>
      <c r="Q28" s="116">
        <v>22</v>
      </c>
      <c r="R28" s="116">
        <v>9</v>
      </c>
      <c r="S28" s="116">
        <v>33</v>
      </c>
      <c r="T28" s="172">
        <v>18</v>
      </c>
      <c r="U28" s="116">
        <v>14</v>
      </c>
      <c r="V28" s="116">
        <v>12</v>
      </c>
      <c r="W28" s="116">
        <v>19</v>
      </c>
      <c r="X28" s="116">
        <v>11</v>
      </c>
      <c r="Y28" s="157">
        <f t="shared" si="0"/>
        <v>404</v>
      </c>
      <c r="Z28" s="104"/>
      <c r="AA28" s="104"/>
    </row>
    <row r="29" spans="1:27" ht="12.75">
      <c r="A29" s="106"/>
      <c r="B29" s="103">
        <f t="shared" si="1"/>
        <v>15</v>
      </c>
      <c r="C29" s="139" t="s">
        <v>3</v>
      </c>
      <c r="D29" s="161">
        <v>11</v>
      </c>
      <c r="E29" s="116">
        <v>12</v>
      </c>
      <c r="F29" s="177">
        <v>22</v>
      </c>
      <c r="G29" s="116">
        <v>12</v>
      </c>
      <c r="H29" s="116">
        <v>21</v>
      </c>
      <c r="I29" s="116">
        <v>25</v>
      </c>
      <c r="J29" s="116">
        <v>22</v>
      </c>
      <c r="K29" s="116">
        <v>25</v>
      </c>
      <c r="L29" s="161">
        <v>14</v>
      </c>
      <c r="M29" s="116">
        <v>22</v>
      </c>
      <c r="N29" s="116">
        <v>13</v>
      </c>
      <c r="O29" s="116">
        <v>15</v>
      </c>
      <c r="P29" s="116">
        <v>13</v>
      </c>
      <c r="Q29" s="116">
        <v>17</v>
      </c>
      <c r="R29" s="116">
        <v>8</v>
      </c>
      <c r="S29" s="116">
        <v>34</v>
      </c>
      <c r="T29" s="172">
        <v>11</v>
      </c>
      <c r="U29" s="116">
        <v>12</v>
      </c>
      <c r="V29" s="116">
        <v>16</v>
      </c>
      <c r="W29" s="116">
        <v>23</v>
      </c>
      <c r="X29" s="116">
        <v>12</v>
      </c>
      <c r="Y29" s="157">
        <f t="shared" si="0"/>
        <v>360</v>
      </c>
      <c r="Z29" s="104"/>
      <c r="AA29" s="104"/>
    </row>
    <row r="30" spans="1:27" ht="12.75">
      <c r="A30" s="106"/>
      <c r="B30" s="103">
        <f t="shared" si="1"/>
        <v>16</v>
      </c>
      <c r="C30" s="139" t="s">
        <v>3</v>
      </c>
      <c r="D30" s="161">
        <v>22</v>
      </c>
      <c r="E30" s="116">
        <v>8</v>
      </c>
      <c r="F30" s="177">
        <v>20</v>
      </c>
      <c r="G30" s="116">
        <v>17</v>
      </c>
      <c r="H30" s="116">
        <v>17</v>
      </c>
      <c r="I30" s="116">
        <v>32</v>
      </c>
      <c r="J30" s="116">
        <v>17</v>
      </c>
      <c r="K30" s="116">
        <v>20</v>
      </c>
      <c r="L30" s="161">
        <v>8</v>
      </c>
      <c r="M30" s="116">
        <v>19</v>
      </c>
      <c r="N30" s="116">
        <v>8</v>
      </c>
      <c r="O30" s="116">
        <v>15</v>
      </c>
      <c r="P30" s="116">
        <v>15</v>
      </c>
      <c r="Q30" s="116">
        <v>19</v>
      </c>
      <c r="R30" s="116">
        <v>8</v>
      </c>
      <c r="S30" s="116">
        <v>26</v>
      </c>
      <c r="T30" s="172">
        <v>16</v>
      </c>
      <c r="U30" s="116">
        <v>18</v>
      </c>
      <c r="V30" s="116">
        <v>15</v>
      </c>
      <c r="W30" s="116">
        <v>19</v>
      </c>
      <c r="X30" s="116">
        <v>6</v>
      </c>
      <c r="Y30" s="157">
        <f t="shared" si="0"/>
        <v>345</v>
      </c>
      <c r="Z30" s="104"/>
      <c r="AA30" s="104"/>
    </row>
    <row r="31" spans="1:27" ht="12.75">
      <c r="A31" s="106"/>
      <c r="B31" s="103">
        <f t="shared" si="1"/>
        <v>17</v>
      </c>
      <c r="C31" s="139" t="s">
        <v>3</v>
      </c>
      <c r="D31" s="161">
        <v>14</v>
      </c>
      <c r="E31" s="116">
        <v>13</v>
      </c>
      <c r="F31" s="177">
        <v>20</v>
      </c>
      <c r="G31" s="116">
        <v>14</v>
      </c>
      <c r="H31" s="116">
        <v>23</v>
      </c>
      <c r="I31" s="116">
        <v>21</v>
      </c>
      <c r="J31" s="116">
        <v>21</v>
      </c>
      <c r="K31" s="116">
        <v>20</v>
      </c>
      <c r="L31" s="161">
        <v>16</v>
      </c>
      <c r="M31" s="116">
        <v>20</v>
      </c>
      <c r="N31" s="116">
        <v>13</v>
      </c>
      <c r="O31" s="116">
        <v>18</v>
      </c>
      <c r="P31" s="116">
        <v>16</v>
      </c>
      <c r="Q31" s="116">
        <v>15</v>
      </c>
      <c r="R31" s="116">
        <v>9</v>
      </c>
      <c r="S31" s="116">
        <v>20</v>
      </c>
      <c r="T31" s="172">
        <v>7</v>
      </c>
      <c r="U31" s="116">
        <v>15</v>
      </c>
      <c r="V31" s="116">
        <v>14</v>
      </c>
      <c r="W31" s="116">
        <v>12</v>
      </c>
      <c r="X31" s="116">
        <v>12</v>
      </c>
      <c r="Y31" s="157">
        <f t="shared" si="0"/>
        <v>333</v>
      </c>
      <c r="Z31" s="104"/>
      <c r="AA31" s="104"/>
    </row>
    <row r="32" spans="1:27" ht="12.75">
      <c r="A32" s="106"/>
      <c r="B32" s="103">
        <f t="shared" si="1"/>
        <v>18</v>
      </c>
      <c r="C32" s="139" t="s">
        <v>3</v>
      </c>
      <c r="D32" s="161">
        <v>11</v>
      </c>
      <c r="E32" s="116">
        <v>8</v>
      </c>
      <c r="F32" s="177">
        <v>19</v>
      </c>
      <c r="G32" s="116">
        <v>12</v>
      </c>
      <c r="H32" s="116">
        <v>27</v>
      </c>
      <c r="I32" s="116">
        <v>34</v>
      </c>
      <c r="J32" s="116">
        <v>30</v>
      </c>
      <c r="K32" s="116">
        <v>25</v>
      </c>
      <c r="L32" s="161">
        <v>15</v>
      </c>
      <c r="M32" s="116">
        <v>18</v>
      </c>
      <c r="N32" s="116">
        <v>12</v>
      </c>
      <c r="O32" s="116">
        <v>13</v>
      </c>
      <c r="P32" s="116">
        <v>22</v>
      </c>
      <c r="Q32" s="116">
        <v>17</v>
      </c>
      <c r="R32" s="116">
        <v>10</v>
      </c>
      <c r="S32" s="116">
        <v>22</v>
      </c>
      <c r="T32" s="172">
        <v>15</v>
      </c>
      <c r="U32" s="116">
        <v>15</v>
      </c>
      <c r="V32" s="116">
        <v>15</v>
      </c>
      <c r="W32" s="116">
        <v>20</v>
      </c>
      <c r="X32" s="116">
        <v>9</v>
      </c>
      <c r="Y32" s="157">
        <f t="shared" si="0"/>
        <v>369</v>
      </c>
      <c r="Z32" s="104"/>
      <c r="AA32" s="104"/>
    </row>
    <row r="33" spans="1:27" ht="12.75">
      <c r="A33" s="106"/>
      <c r="B33" s="103">
        <f t="shared" si="1"/>
        <v>19</v>
      </c>
      <c r="C33" s="139" t="s">
        <v>3</v>
      </c>
      <c r="D33" s="161">
        <v>11</v>
      </c>
      <c r="E33" s="116">
        <v>15</v>
      </c>
      <c r="F33" s="177">
        <v>13</v>
      </c>
      <c r="G33" s="116">
        <v>19</v>
      </c>
      <c r="H33" s="116">
        <v>25</v>
      </c>
      <c r="I33" s="116">
        <v>18</v>
      </c>
      <c r="J33" s="116">
        <v>16</v>
      </c>
      <c r="K33" s="116">
        <v>21</v>
      </c>
      <c r="L33" s="161">
        <v>18</v>
      </c>
      <c r="M33" s="116">
        <v>20</v>
      </c>
      <c r="N33" s="116">
        <v>16</v>
      </c>
      <c r="O33" s="116">
        <v>14</v>
      </c>
      <c r="P33" s="116">
        <v>12</v>
      </c>
      <c r="Q33" s="116">
        <v>27</v>
      </c>
      <c r="R33" s="116">
        <v>10</v>
      </c>
      <c r="S33" s="116">
        <v>22</v>
      </c>
      <c r="T33" s="172">
        <v>17</v>
      </c>
      <c r="U33" s="116">
        <v>18</v>
      </c>
      <c r="V33" s="116">
        <v>14</v>
      </c>
      <c r="W33" s="116">
        <v>17</v>
      </c>
      <c r="X33" s="116">
        <v>12</v>
      </c>
      <c r="Y33" s="157">
        <f t="shared" si="0"/>
        <v>355</v>
      </c>
      <c r="Z33" s="104"/>
      <c r="AA33" s="104"/>
    </row>
    <row r="34" spans="1:27" ht="12.75">
      <c r="A34" s="106"/>
      <c r="B34" s="103">
        <f t="shared" si="1"/>
        <v>20</v>
      </c>
      <c r="C34" s="139" t="s">
        <v>3</v>
      </c>
      <c r="D34" s="161">
        <v>10</v>
      </c>
      <c r="E34" s="116">
        <v>11</v>
      </c>
      <c r="F34" s="177">
        <v>14</v>
      </c>
      <c r="G34" s="116">
        <v>12</v>
      </c>
      <c r="H34" s="116">
        <v>23</v>
      </c>
      <c r="I34" s="116">
        <v>32</v>
      </c>
      <c r="J34" s="116">
        <v>18</v>
      </c>
      <c r="K34" s="116">
        <v>25</v>
      </c>
      <c r="L34" s="161">
        <v>22</v>
      </c>
      <c r="M34" s="116">
        <v>30</v>
      </c>
      <c r="N34" s="116">
        <v>11</v>
      </c>
      <c r="O34" s="116">
        <v>26</v>
      </c>
      <c r="P34" s="116">
        <v>3</v>
      </c>
      <c r="Q34" s="116">
        <v>28</v>
      </c>
      <c r="R34" s="116">
        <v>8</v>
      </c>
      <c r="S34" s="116">
        <v>20</v>
      </c>
      <c r="T34" s="172">
        <v>9</v>
      </c>
      <c r="U34" s="116">
        <v>12</v>
      </c>
      <c r="V34" s="116">
        <v>9</v>
      </c>
      <c r="W34" s="116">
        <v>16</v>
      </c>
      <c r="X34" s="116">
        <v>9</v>
      </c>
      <c r="Y34" s="157">
        <f t="shared" si="0"/>
        <v>348</v>
      </c>
      <c r="Z34" s="104"/>
      <c r="AA34" s="104"/>
    </row>
    <row r="35" spans="1:27" ht="12.75">
      <c r="A35" s="106"/>
      <c r="B35" s="103">
        <f t="shared" si="1"/>
        <v>21</v>
      </c>
      <c r="C35" s="139" t="s">
        <v>3</v>
      </c>
      <c r="D35" s="161">
        <v>12</v>
      </c>
      <c r="E35" s="116">
        <v>18</v>
      </c>
      <c r="F35" s="177">
        <v>14</v>
      </c>
      <c r="G35" s="116">
        <v>12</v>
      </c>
      <c r="H35" s="116">
        <v>25</v>
      </c>
      <c r="I35" s="116">
        <v>29</v>
      </c>
      <c r="J35" s="116">
        <v>19</v>
      </c>
      <c r="K35" s="116">
        <v>23</v>
      </c>
      <c r="L35" s="161">
        <v>17</v>
      </c>
      <c r="M35" s="116">
        <v>22</v>
      </c>
      <c r="N35" s="116">
        <v>12</v>
      </c>
      <c r="O35" s="116">
        <v>20</v>
      </c>
      <c r="P35" s="116">
        <v>11</v>
      </c>
      <c r="Q35" s="116">
        <v>23</v>
      </c>
      <c r="R35" s="116">
        <v>12</v>
      </c>
      <c r="S35" s="116">
        <v>28</v>
      </c>
      <c r="T35" s="172">
        <v>24</v>
      </c>
      <c r="U35" s="116">
        <v>8</v>
      </c>
      <c r="V35" s="116">
        <v>12</v>
      </c>
      <c r="W35" s="116">
        <v>12</v>
      </c>
      <c r="X35" s="116">
        <v>9</v>
      </c>
      <c r="Y35" s="157">
        <f t="shared" si="0"/>
        <v>362</v>
      </c>
      <c r="Z35" s="104"/>
      <c r="AA35" s="104"/>
    </row>
    <row r="36" spans="1:27" ht="12.75">
      <c r="A36" s="106"/>
      <c r="B36" s="103">
        <f t="shared" si="1"/>
        <v>22</v>
      </c>
      <c r="C36" s="139" t="s">
        <v>3</v>
      </c>
      <c r="D36" s="161">
        <v>15</v>
      </c>
      <c r="E36" s="116">
        <v>12</v>
      </c>
      <c r="F36" s="177">
        <v>15</v>
      </c>
      <c r="G36" s="116">
        <v>15</v>
      </c>
      <c r="H36" s="116">
        <v>18</v>
      </c>
      <c r="I36" s="116">
        <v>35</v>
      </c>
      <c r="J36" s="116">
        <v>28</v>
      </c>
      <c r="K36" s="116">
        <v>26</v>
      </c>
      <c r="L36" s="161">
        <v>18</v>
      </c>
      <c r="M36" s="116">
        <v>27</v>
      </c>
      <c r="N36" s="116">
        <v>18</v>
      </c>
      <c r="O36" s="116">
        <v>19</v>
      </c>
      <c r="P36" s="116">
        <v>15</v>
      </c>
      <c r="Q36" s="116">
        <v>25</v>
      </c>
      <c r="R36" s="116">
        <v>16</v>
      </c>
      <c r="S36" s="116">
        <v>23</v>
      </c>
      <c r="T36" s="172">
        <v>19</v>
      </c>
      <c r="U36" s="116">
        <v>12</v>
      </c>
      <c r="V36" s="116">
        <v>22</v>
      </c>
      <c r="W36" s="116">
        <v>16</v>
      </c>
      <c r="X36" s="116">
        <v>7</v>
      </c>
      <c r="Y36" s="157">
        <f t="shared" si="0"/>
        <v>401</v>
      </c>
      <c r="Z36" s="129"/>
      <c r="AA36" s="104"/>
    </row>
    <row r="37" spans="1:27" ht="12.75">
      <c r="A37" s="106"/>
      <c r="B37" s="103">
        <f t="shared" si="1"/>
        <v>23</v>
      </c>
      <c r="C37" s="139" t="s">
        <v>3</v>
      </c>
      <c r="D37" s="161">
        <v>13</v>
      </c>
      <c r="E37" s="116">
        <v>11</v>
      </c>
      <c r="F37" s="177">
        <v>13</v>
      </c>
      <c r="G37" s="116">
        <v>14</v>
      </c>
      <c r="H37" s="116">
        <v>17</v>
      </c>
      <c r="I37" s="116">
        <v>37</v>
      </c>
      <c r="J37" s="116">
        <v>19</v>
      </c>
      <c r="K37" s="116">
        <v>19</v>
      </c>
      <c r="L37" s="161">
        <v>11</v>
      </c>
      <c r="M37" s="116">
        <v>15</v>
      </c>
      <c r="N37" s="116">
        <v>17</v>
      </c>
      <c r="O37" s="116">
        <v>19</v>
      </c>
      <c r="P37" s="116">
        <v>8</v>
      </c>
      <c r="Q37" s="116">
        <v>32</v>
      </c>
      <c r="R37" s="116">
        <v>9</v>
      </c>
      <c r="S37" s="116">
        <v>15</v>
      </c>
      <c r="T37" s="172">
        <v>13</v>
      </c>
      <c r="U37" s="116">
        <v>6</v>
      </c>
      <c r="V37" s="116">
        <v>13</v>
      </c>
      <c r="W37" s="116">
        <v>14</v>
      </c>
      <c r="X37" s="116">
        <v>10</v>
      </c>
      <c r="Y37" s="157">
        <f t="shared" si="0"/>
        <v>325</v>
      </c>
      <c r="Z37" s="104"/>
      <c r="AA37" s="104"/>
    </row>
    <row r="38" spans="1:27" ht="12.75">
      <c r="A38" s="106"/>
      <c r="B38" s="103">
        <f t="shared" si="1"/>
        <v>24</v>
      </c>
      <c r="C38" s="139" t="s">
        <v>3</v>
      </c>
      <c r="D38" s="161">
        <v>8</v>
      </c>
      <c r="E38" s="116">
        <v>9</v>
      </c>
      <c r="F38" s="177">
        <v>26</v>
      </c>
      <c r="G38" s="116">
        <v>11</v>
      </c>
      <c r="H38" s="116">
        <v>27</v>
      </c>
      <c r="I38" s="116">
        <v>38</v>
      </c>
      <c r="J38" s="116">
        <v>23</v>
      </c>
      <c r="K38" s="116">
        <v>21</v>
      </c>
      <c r="L38" s="161">
        <v>24</v>
      </c>
      <c r="M38" s="116">
        <v>30</v>
      </c>
      <c r="N38" s="116">
        <v>16</v>
      </c>
      <c r="O38" s="116">
        <v>22</v>
      </c>
      <c r="P38" s="116">
        <v>7</v>
      </c>
      <c r="Q38" s="116">
        <v>25</v>
      </c>
      <c r="R38" s="116">
        <v>9</v>
      </c>
      <c r="S38" s="116">
        <v>16</v>
      </c>
      <c r="T38" s="172">
        <v>16</v>
      </c>
      <c r="U38" s="116">
        <v>4</v>
      </c>
      <c r="V38" s="116">
        <v>11</v>
      </c>
      <c r="W38" s="116">
        <v>17</v>
      </c>
      <c r="X38" s="116">
        <v>15</v>
      </c>
      <c r="Y38" s="157">
        <f t="shared" si="0"/>
        <v>375</v>
      </c>
      <c r="Z38" s="104"/>
      <c r="AA38" s="104"/>
    </row>
    <row r="39" spans="1:27" ht="12.75">
      <c r="A39" s="106"/>
      <c r="B39" s="103">
        <f t="shared" si="1"/>
        <v>25</v>
      </c>
      <c r="C39" s="139" t="s">
        <v>3</v>
      </c>
      <c r="D39" s="161">
        <v>10</v>
      </c>
      <c r="E39" s="116">
        <v>18</v>
      </c>
      <c r="F39" s="177">
        <v>13</v>
      </c>
      <c r="G39" s="116">
        <v>15</v>
      </c>
      <c r="H39" s="116">
        <v>28</v>
      </c>
      <c r="I39" s="116">
        <v>30</v>
      </c>
      <c r="J39" s="116">
        <v>27</v>
      </c>
      <c r="K39" s="116">
        <v>20</v>
      </c>
      <c r="L39" s="161">
        <v>16</v>
      </c>
      <c r="M39" s="116">
        <v>36</v>
      </c>
      <c r="N39" s="116">
        <v>17</v>
      </c>
      <c r="O39" s="116">
        <v>12</v>
      </c>
      <c r="P39" s="116">
        <v>15</v>
      </c>
      <c r="Q39" s="116">
        <v>23</v>
      </c>
      <c r="R39" s="116">
        <v>17</v>
      </c>
      <c r="S39" s="116">
        <v>13</v>
      </c>
      <c r="T39" s="172">
        <v>22</v>
      </c>
      <c r="U39" s="116">
        <v>9</v>
      </c>
      <c r="V39" s="116">
        <v>8</v>
      </c>
      <c r="W39" s="116">
        <v>14</v>
      </c>
      <c r="X39" s="116">
        <v>10</v>
      </c>
      <c r="Y39" s="157">
        <f t="shared" si="0"/>
        <v>373</v>
      </c>
      <c r="Z39" s="104"/>
      <c r="AA39" s="104"/>
    </row>
    <row r="40" spans="1:27" ht="12.75">
      <c r="A40" s="106"/>
      <c r="B40" s="103">
        <f t="shared" si="1"/>
        <v>26</v>
      </c>
      <c r="C40" s="139" t="s">
        <v>3</v>
      </c>
      <c r="D40" s="161">
        <v>15</v>
      </c>
      <c r="E40" s="116">
        <v>13</v>
      </c>
      <c r="F40" s="177">
        <v>20</v>
      </c>
      <c r="G40" s="116">
        <v>16</v>
      </c>
      <c r="H40" s="116">
        <v>17</v>
      </c>
      <c r="I40" s="116">
        <v>37</v>
      </c>
      <c r="J40" s="116">
        <v>27</v>
      </c>
      <c r="K40" s="116">
        <v>17</v>
      </c>
      <c r="L40" s="161">
        <v>23</v>
      </c>
      <c r="M40" s="116">
        <v>26</v>
      </c>
      <c r="N40" s="116">
        <v>15</v>
      </c>
      <c r="O40" s="116">
        <v>26</v>
      </c>
      <c r="P40" s="116">
        <v>11</v>
      </c>
      <c r="Q40" s="116">
        <v>32</v>
      </c>
      <c r="R40" s="116">
        <v>14</v>
      </c>
      <c r="S40" s="116">
        <v>25</v>
      </c>
      <c r="T40" s="172">
        <v>13</v>
      </c>
      <c r="U40" s="116">
        <v>8</v>
      </c>
      <c r="V40" s="116">
        <v>8</v>
      </c>
      <c r="W40" s="116">
        <v>14</v>
      </c>
      <c r="X40" s="116">
        <v>11</v>
      </c>
      <c r="Y40" s="157">
        <f t="shared" si="0"/>
        <v>388</v>
      </c>
      <c r="Z40" s="104"/>
      <c r="AA40" s="104"/>
    </row>
    <row r="41" spans="1:27" ht="12.75">
      <c r="A41" s="106"/>
      <c r="B41" s="103">
        <f t="shared" si="1"/>
        <v>27</v>
      </c>
      <c r="C41" s="139" t="s">
        <v>3</v>
      </c>
      <c r="D41" s="161">
        <v>17</v>
      </c>
      <c r="E41" s="116">
        <v>20</v>
      </c>
      <c r="F41" s="177">
        <v>16</v>
      </c>
      <c r="G41" s="116">
        <v>21</v>
      </c>
      <c r="H41" s="116">
        <v>28</v>
      </c>
      <c r="I41" s="116">
        <v>34</v>
      </c>
      <c r="J41" s="116">
        <v>35</v>
      </c>
      <c r="K41" s="116">
        <v>19</v>
      </c>
      <c r="L41" s="161">
        <v>26</v>
      </c>
      <c r="M41" s="116">
        <v>37</v>
      </c>
      <c r="N41" s="116">
        <v>20</v>
      </c>
      <c r="O41" s="116">
        <v>20</v>
      </c>
      <c r="P41" s="116">
        <v>16</v>
      </c>
      <c r="Q41" s="116">
        <v>23</v>
      </c>
      <c r="R41" s="116">
        <v>13</v>
      </c>
      <c r="S41" s="116">
        <v>23</v>
      </c>
      <c r="T41" s="172">
        <v>21</v>
      </c>
      <c r="U41" s="116">
        <v>8</v>
      </c>
      <c r="V41" s="116">
        <v>11</v>
      </c>
      <c r="W41" s="116">
        <v>9</v>
      </c>
      <c r="X41" s="116">
        <v>13</v>
      </c>
      <c r="Y41" s="157">
        <f t="shared" si="0"/>
        <v>430</v>
      </c>
      <c r="Z41" s="104"/>
      <c r="AA41" s="104"/>
    </row>
    <row r="42" spans="1:27" ht="12.75">
      <c r="A42" s="106"/>
      <c r="B42" s="103">
        <f t="shared" si="1"/>
        <v>28</v>
      </c>
      <c r="C42" s="139" t="s">
        <v>3</v>
      </c>
      <c r="D42" s="161">
        <v>9</v>
      </c>
      <c r="E42" s="116">
        <v>13</v>
      </c>
      <c r="F42" s="177">
        <v>24</v>
      </c>
      <c r="G42" s="116">
        <v>13</v>
      </c>
      <c r="H42" s="116">
        <v>28</v>
      </c>
      <c r="I42" s="116">
        <v>23</v>
      </c>
      <c r="J42" s="116">
        <v>35</v>
      </c>
      <c r="K42" s="116">
        <v>21</v>
      </c>
      <c r="L42" s="161">
        <v>18</v>
      </c>
      <c r="M42" s="116">
        <v>30</v>
      </c>
      <c r="N42" s="116">
        <v>15</v>
      </c>
      <c r="O42" s="116">
        <v>27</v>
      </c>
      <c r="P42" s="116">
        <v>14</v>
      </c>
      <c r="Q42" s="116">
        <v>22</v>
      </c>
      <c r="R42" s="116">
        <v>11</v>
      </c>
      <c r="S42" s="116">
        <v>19</v>
      </c>
      <c r="T42" s="172">
        <v>16</v>
      </c>
      <c r="U42" s="116">
        <v>4</v>
      </c>
      <c r="V42" s="116">
        <v>8</v>
      </c>
      <c r="W42" s="116">
        <v>12</v>
      </c>
      <c r="X42" s="116">
        <v>7</v>
      </c>
      <c r="Y42" s="157">
        <f t="shared" si="0"/>
        <v>369</v>
      </c>
      <c r="Z42" s="104"/>
      <c r="AA42" s="104"/>
    </row>
    <row r="43" spans="1:27" ht="12.75">
      <c r="A43" s="106"/>
      <c r="B43" s="103">
        <f t="shared" si="1"/>
        <v>29</v>
      </c>
      <c r="C43" s="139" t="s">
        <v>3</v>
      </c>
      <c r="D43" s="161">
        <v>8</v>
      </c>
      <c r="E43" s="116">
        <v>23</v>
      </c>
      <c r="F43" s="177">
        <v>33</v>
      </c>
      <c r="G43" s="116">
        <v>20</v>
      </c>
      <c r="H43" s="116">
        <v>27</v>
      </c>
      <c r="I43" s="116">
        <v>28</v>
      </c>
      <c r="J43" s="116">
        <v>35</v>
      </c>
      <c r="K43" s="116">
        <v>14</v>
      </c>
      <c r="L43" s="161">
        <v>21</v>
      </c>
      <c r="M43" s="116">
        <v>32</v>
      </c>
      <c r="N43" s="116">
        <v>19</v>
      </c>
      <c r="O43" s="116">
        <v>22</v>
      </c>
      <c r="P43" s="116">
        <v>18</v>
      </c>
      <c r="Q43" s="116">
        <v>17</v>
      </c>
      <c r="R43" s="116">
        <v>10</v>
      </c>
      <c r="S43" s="116">
        <v>28</v>
      </c>
      <c r="T43" s="172">
        <v>13</v>
      </c>
      <c r="U43" s="116">
        <v>4</v>
      </c>
      <c r="V43" s="116">
        <v>16</v>
      </c>
      <c r="W43" s="116">
        <v>10</v>
      </c>
      <c r="X43" s="116">
        <v>6</v>
      </c>
      <c r="Y43" s="157">
        <f t="shared" si="0"/>
        <v>404</v>
      </c>
      <c r="Z43" s="129"/>
      <c r="AA43" s="104"/>
    </row>
    <row r="44" spans="1:27" ht="12.75">
      <c r="A44" s="106"/>
      <c r="B44" s="103">
        <f t="shared" si="1"/>
        <v>30</v>
      </c>
      <c r="C44" s="139" t="s">
        <v>3</v>
      </c>
      <c r="D44" s="161">
        <v>12</v>
      </c>
      <c r="E44" s="116">
        <v>16</v>
      </c>
      <c r="F44" s="177">
        <v>21</v>
      </c>
      <c r="G44" s="116">
        <v>22</v>
      </c>
      <c r="H44" s="116">
        <v>33</v>
      </c>
      <c r="I44" s="116">
        <v>30</v>
      </c>
      <c r="J44" s="116">
        <v>38</v>
      </c>
      <c r="K44" s="116">
        <v>21</v>
      </c>
      <c r="L44" s="161">
        <v>21</v>
      </c>
      <c r="M44" s="116">
        <v>50</v>
      </c>
      <c r="N44" s="116">
        <v>23</v>
      </c>
      <c r="O44" s="116">
        <v>21</v>
      </c>
      <c r="P44" s="116">
        <v>22</v>
      </c>
      <c r="Q44" s="116">
        <v>35</v>
      </c>
      <c r="R44" s="116">
        <v>10</v>
      </c>
      <c r="S44" s="116">
        <v>29</v>
      </c>
      <c r="T44" s="172">
        <v>21</v>
      </c>
      <c r="U44" s="116">
        <v>6</v>
      </c>
      <c r="V44" s="116">
        <v>9</v>
      </c>
      <c r="W44" s="116">
        <v>17</v>
      </c>
      <c r="X44" s="116">
        <v>7</v>
      </c>
      <c r="Y44" s="157">
        <f t="shared" si="0"/>
        <v>464</v>
      </c>
      <c r="Z44" s="104"/>
      <c r="AA44" s="104"/>
    </row>
    <row r="45" spans="1:27" ht="12.75">
      <c r="A45" s="106"/>
      <c r="B45" s="103">
        <f t="shared" si="1"/>
        <v>31</v>
      </c>
      <c r="C45" s="139" t="s">
        <v>3</v>
      </c>
      <c r="D45" s="161">
        <v>10</v>
      </c>
      <c r="E45" s="116">
        <v>23</v>
      </c>
      <c r="F45" s="177">
        <v>20</v>
      </c>
      <c r="G45" s="116">
        <v>23</v>
      </c>
      <c r="H45" s="116">
        <v>33</v>
      </c>
      <c r="I45" s="116">
        <v>35</v>
      </c>
      <c r="J45" s="116">
        <v>53</v>
      </c>
      <c r="K45" s="116">
        <v>16</v>
      </c>
      <c r="L45" s="161">
        <v>21</v>
      </c>
      <c r="M45" s="116">
        <v>50</v>
      </c>
      <c r="N45" s="116">
        <v>27</v>
      </c>
      <c r="O45" s="116">
        <v>22</v>
      </c>
      <c r="P45" s="116">
        <v>21</v>
      </c>
      <c r="Q45" s="116">
        <v>27</v>
      </c>
      <c r="R45" s="116">
        <v>11</v>
      </c>
      <c r="S45" s="116">
        <v>32</v>
      </c>
      <c r="T45" s="172">
        <v>18</v>
      </c>
      <c r="U45" s="116">
        <v>2</v>
      </c>
      <c r="V45" s="116">
        <v>9</v>
      </c>
      <c r="W45" s="116">
        <v>19</v>
      </c>
      <c r="X45" s="116">
        <v>16</v>
      </c>
      <c r="Y45" s="157">
        <f t="shared" si="0"/>
        <v>488</v>
      </c>
      <c r="Z45" s="104"/>
      <c r="AA45" s="104"/>
    </row>
    <row r="46" spans="1:27" ht="12.75">
      <c r="A46" s="106"/>
      <c r="B46" s="103">
        <f t="shared" si="1"/>
        <v>32</v>
      </c>
      <c r="C46" s="139" t="s">
        <v>3</v>
      </c>
      <c r="D46" s="161">
        <v>16</v>
      </c>
      <c r="E46" s="116">
        <v>21</v>
      </c>
      <c r="F46" s="177">
        <v>17</v>
      </c>
      <c r="G46" s="116">
        <v>15</v>
      </c>
      <c r="H46" s="116">
        <v>31</v>
      </c>
      <c r="I46" s="116">
        <v>43</v>
      </c>
      <c r="J46" s="116">
        <v>63</v>
      </c>
      <c r="K46" s="116">
        <v>31</v>
      </c>
      <c r="L46" s="161">
        <v>24</v>
      </c>
      <c r="M46" s="116">
        <v>49</v>
      </c>
      <c r="N46" s="116">
        <v>29</v>
      </c>
      <c r="O46" s="116">
        <v>21</v>
      </c>
      <c r="P46" s="116">
        <v>16</v>
      </c>
      <c r="Q46" s="116">
        <v>22</v>
      </c>
      <c r="R46" s="116">
        <v>16</v>
      </c>
      <c r="S46" s="116">
        <v>36</v>
      </c>
      <c r="T46" s="172">
        <v>35</v>
      </c>
      <c r="U46" s="116">
        <v>5</v>
      </c>
      <c r="V46" s="116">
        <v>23</v>
      </c>
      <c r="W46" s="116">
        <v>19</v>
      </c>
      <c r="X46" s="116">
        <v>13</v>
      </c>
      <c r="Y46" s="157">
        <f aca="true" t="shared" si="2" ref="Y46:Y77">SUM(D46:X46)</f>
        <v>545</v>
      </c>
      <c r="Z46" s="104"/>
      <c r="AA46" s="104"/>
    </row>
    <row r="47" spans="1:27" ht="12.75">
      <c r="A47" s="106"/>
      <c r="B47" s="103">
        <f aca="true" t="shared" si="3" ref="B47:B78">B46+1</f>
        <v>33</v>
      </c>
      <c r="C47" s="139" t="s">
        <v>3</v>
      </c>
      <c r="D47" s="161">
        <v>21</v>
      </c>
      <c r="E47" s="116">
        <v>27</v>
      </c>
      <c r="F47" s="177">
        <v>33</v>
      </c>
      <c r="G47" s="116">
        <v>14</v>
      </c>
      <c r="H47" s="116">
        <v>34</v>
      </c>
      <c r="I47" s="116">
        <v>40</v>
      </c>
      <c r="J47" s="116">
        <v>47</v>
      </c>
      <c r="K47" s="116">
        <v>23</v>
      </c>
      <c r="L47" s="161">
        <v>25</v>
      </c>
      <c r="M47" s="116">
        <v>44</v>
      </c>
      <c r="N47" s="116">
        <v>22</v>
      </c>
      <c r="O47" s="116">
        <v>32</v>
      </c>
      <c r="P47" s="116">
        <v>18</v>
      </c>
      <c r="Q47" s="116">
        <v>38</v>
      </c>
      <c r="R47" s="116">
        <v>11</v>
      </c>
      <c r="S47" s="116">
        <v>52</v>
      </c>
      <c r="T47" s="172">
        <v>25</v>
      </c>
      <c r="U47" s="116">
        <v>4</v>
      </c>
      <c r="V47" s="116">
        <v>23</v>
      </c>
      <c r="W47" s="116">
        <v>24</v>
      </c>
      <c r="X47" s="116">
        <v>11</v>
      </c>
      <c r="Y47" s="157">
        <f t="shared" si="2"/>
        <v>568</v>
      </c>
      <c r="Z47" s="104"/>
      <c r="AA47" s="104"/>
    </row>
    <row r="48" spans="1:27" ht="12.75">
      <c r="A48" s="106"/>
      <c r="B48" s="103">
        <f t="shared" si="3"/>
        <v>34</v>
      </c>
      <c r="C48" s="139" t="s">
        <v>3</v>
      </c>
      <c r="D48" s="161">
        <v>26</v>
      </c>
      <c r="E48" s="116">
        <v>20</v>
      </c>
      <c r="F48" s="177">
        <v>30</v>
      </c>
      <c r="G48" s="116">
        <v>22</v>
      </c>
      <c r="H48" s="116">
        <v>41</v>
      </c>
      <c r="I48" s="116">
        <v>46</v>
      </c>
      <c r="J48" s="116">
        <v>57</v>
      </c>
      <c r="K48" s="116">
        <v>17</v>
      </c>
      <c r="L48" s="161">
        <v>24</v>
      </c>
      <c r="M48" s="116">
        <v>42</v>
      </c>
      <c r="N48" s="116">
        <v>29</v>
      </c>
      <c r="O48" s="116">
        <v>33</v>
      </c>
      <c r="P48" s="116">
        <v>14</v>
      </c>
      <c r="Q48" s="116">
        <v>33</v>
      </c>
      <c r="R48" s="116">
        <v>16</v>
      </c>
      <c r="S48" s="116">
        <v>49</v>
      </c>
      <c r="T48" s="172">
        <v>39</v>
      </c>
      <c r="U48" s="116">
        <v>7</v>
      </c>
      <c r="V48" s="116">
        <v>22</v>
      </c>
      <c r="W48" s="116">
        <v>18</v>
      </c>
      <c r="X48" s="116">
        <v>20</v>
      </c>
      <c r="Y48" s="157">
        <f t="shared" si="2"/>
        <v>605</v>
      </c>
      <c r="Z48" s="104"/>
      <c r="AA48" s="104"/>
    </row>
    <row r="49" spans="1:27" ht="12.75">
      <c r="A49" s="106"/>
      <c r="B49" s="103">
        <f t="shared" si="3"/>
        <v>35</v>
      </c>
      <c r="C49" s="139" t="s">
        <v>3</v>
      </c>
      <c r="D49" s="161">
        <v>26</v>
      </c>
      <c r="E49" s="116">
        <v>26</v>
      </c>
      <c r="F49" s="177">
        <v>27</v>
      </c>
      <c r="G49" s="116">
        <v>18</v>
      </c>
      <c r="H49" s="116">
        <v>41</v>
      </c>
      <c r="I49" s="116">
        <v>43</v>
      </c>
      <c r="J49" s="116">
        <v>67</v>
      </c>
      <c r="K49" s="116">
        <v>24</v>
      </c>
      <c r="L49" s="161">
        <v>32</v>
      </c>
      <c r="M49" s="116">
        <v>47</v>
      </c>
      <c r="N49" s="116">
        <v>45</v>
      </c>
      <c r="O49" s="116">
        <v>34</v>
      </c>
      <c r="P49" s="116">
        <v>13</v>
      </c>
      <c r="Q49" s="116">
        <v>31</v>
      </c>
      <c r="R49" s="116">
        <v>11</v>
      </c>
      <c r="S49" s="116">
        <v>42</v>
      </c>
      <c r="T49" s="172">
        <v>39</v>
      </c>
      <c r="U49" s="116">
        <v>10</v>
      </c>
      <c r="V49" s="116">
        <v>17</v>
      </c>
      <c r="W49" s="116">
        <v>27</v>
      </c>
      <c r="X49" s="116">
        <v>18</v>
      </c>
      <c r="Y49" s="157">
        <f t="shared" si="2"/>
        <v>638</v>
      </c>
      <c r="Z49" s="104"/>
      <c r="AA49" s="104"/>
    </row>
    <row r="50" spans="1:27" ht="12.75">
      <c r="A50" s="106"/>
      <c r="B50" s="103">
        <f t="shared" si="3"/>
        <v>36</v>
      </c>
      <c r="C50" s="139" t="s">
        <v>3</v>
      </c>
      <c r="D50" s="161">
        <v>20</v>
      </c>
      <c r="E50" s="116">
        <v>29</v>
      </c>
      <c r="F50" s="177">
        <v>29</v>
      </c>
      <c r="G50" s="116">
        <v>19</v>
      </c>
      <c r="H50" s="116">
        <v>38</v>
      </c>
      <c r="I50" s="116">
        <v>49</v>
      </c>
      <c r="J50" s="116">
        <v>49</v>
      </c>
      <c r="K50" s="116">
        <v>28</v>
      </c>
      <c r="L50" s="161">
        <v>24</v>
      </c>
      <c r="M50" s="116">
        <v>57</v>
      </c>
      <c r="N50" s="116">
        <v>46</v>
      </c>
      <c r="O50" s="116">
        <v>28</v>
      </c>
      <c r="P50" s="116">
        <v>17</v>
      </c>
      <c r="Q50" s="116">
        <v>32</v>
      </c>
      <c r="R50" s="116">
        <v>20</v>
      </c>
      <c r="S50" s="116">
        <v>62</v>
      </c>
      <c r="T50" s="172">
        <v>27</v>
      </c>
      <c r="U50" s="116">
        <v>14</v>
      </c>
      <c r="V50" s="116">
        <v>24</v>
      </c>
      <c r="W50" s="116">
        <v>24</v>
      </c>
      <c r="X50" s="116">
        <v>11</v>
      </c>
      <c r="Y50" s="157">
        <f t="shared" si="2"/>
        <v>647</v>
      </c>
      <c r="Z50" s="104"/>
      <c r="AA50" s="104"/>
    </row>
    <row r="51" spans="1:27" ht="12.75">
      <c r="A51" s="106"/>
      <c r="B51" s="103">
        <f t="shared" si="3"/>
        <v>37</v>
      </c>
      <c r="C51" s="139" t="s">
        <v>3</v>
      </c>
      <c r="D51" s="161">
        <v>26</v>
      </c>
      <c r="E51" s="116">
        <v>23</v>
      </c>
      <c r="F51" s="177">
        <v>35</v>
      </c>
      <c r="G51" s="116">
        <v>32</v>
      </c>
      <c r="H51" s="116">
        <v>41</v>
      </c>
      <c r="I51" s="116">
        <v>45</v>
      </c>
      <c r="J51" s="116">
        <v>67</v>
      </c>
      <c r="K51" s="116">
        <v>43</v>
      </c>
      <c r="L51" s="161">
        <v>27</v>
      </c>
      <c r="M51" s="116">
        <v>47</v>
      </c>
      <c r="N51" s="116">
        <v>38</v>
      </c>
      <c r="O51" s="116">
        <v>29</v>
      </c>
      <c r="P51" s="116">
        <v>19</v>
      </c>
      <c r="Q51" s="116">
        <v>25</v>
      </c>
      <c r="R51" s="116">
        <v>16</v>
      </c>
      <c r="S51" s="116">
        <v>58</v>
      </c>
      <c r="T51" s="172">
        <v>33</v>
      </c>
      <c r="U51" s="116">
        <v>15</v>
      </c>
      <c r="V51" s="116">
        <v>27</v>
      </c>
      <c r="W51" s="116">
        <v>33</v>
      </c>
      <c r="X51" s="116">
        <v>26</v>
      </c>
      <c r="Y51" s="157">
        <f t="shared" si="2"/>
        <v>705</v>
      </c>
      <c r="Z51" s="104"/>
      <c r="AA51" s="104"/>
    </row>
    <row r="52" spans="1:27" ht="12.75">
      <c r="A52" s="106"/>
      <c r="B52" s="103">
        <f t="shared" si="3"/>
        <v>38</v>
      </c>
      <c r="C52" s="139" t="s">
        <v>3</v>
      </c>
      <c r="D52" s="161">
        <v>17</v>
      </c>
      <c r="E52" s="116">
        <v>25</v>
      </c>
      <c r="F52" s="177">
        <v>38</v>
      </c>
      <c r="G52" s="116">
        <v>27</v>
      </c>
      <c r="H52" s="116">
        <v>32</v>
      </c>
      <c r="I52" s="116">
        <v>47</v>
      </c>
      <c r="J52" s="116">
        <v>48</v>
      </c>
      <c r="K52" s="116">
        <v>37</v>
      </c>
      <c r="L52" s="161">
        <v>17</v>
      </c>
      <c r="M52" s="116">
        <v>47</v>
      </c>
      <c r="N52" s="116">
        <v>56</v>
      </c>
      <c r="O52" s="116">
        <v>26</v>
      </c>
      <c r="P52" s="116">
        <v>18</v>
      </c>
      <c r="Q52" s="116">
        <v>22</v>
      </c>
      <c r="R52" s="116">
        <v>19</v>
      </c>
      <c r="S52" s="116">
        <v>67</v>
      </c>
      <c r="T52" s="172">
        <v>37</v>
      </c>
      <c r="U52" s="116">
        <v>10</v>
      </c>
      <c r="V52" s="116">
        <v>36</v>
      </c>
      <c r="W52" s="116">
        <v>26</v>
      </c>
      <c r="X52" s="116">
        <v>23</v>
      </c>
      <c r="Y52" s="157">
        <f t="shared" si="2"/>
        <v>675</v>
      </c>
      <c r="Z52" s="104"/>
      <c r="AA52" s="104"/>
    </row>
    <row r="53" spans="1:27" ht="12.75">
      <c r="A53" s="106"/>
      <c r="B53" s="103">
        <f t="shared" si="3"/>
        <v>39</v>
      </c>
      <c r="C53" s="139" t="s">
        <v>3</v>
      </c>
      <c r="D53" s="161">
        <v>24</v>
      </c>
      <c r="E53" s="116">
        <v>32</v>
      </c>
      <c r="F53" s="177">
        <v>31</v>
      </c>
      <c r="G53" s="116">
        <v>30</v>
      </c>
      <c r="H53" s="116">
        <v>45</v>
      </c>
      <c r="I53" s="116">
        <v>55</v>
      </c>
      <c r="J53" s="116">
        <v>54</v>
      </c>
      <c r="K53" s="116">
        <v>42</v>
      </c>
      <c r="L53" s="161">
        <v>17</v>
      </c>
      <c r="M53" s="116">
        <v>53</v>
      </c>
      <c r="N53" s="116">
        <v>38</v>
      </c>
      <c r="O53" s="116">
        <v>36</v>
      </c>
      <c r="P53" s="116">
        <v>16</v>
      </c>
      <c r="Q53" s="116">
        <v>25</v>
      </c>
      <c r="R53" s="116">
        <v>23</v>
      </c>
      <c r="S53" s="116">
        <v>65</v>
      </c>
      <c r="T53" s="172">
        <v>41</v>
      </c>
      <c r="U53" s="116">
        <v>16</v>
      </c>
      <c r="V53" s="116">
        <v>40</v>
      </c>
      <c r="W53" s="116">
        <v>32</v>
      </c>
      <c r="X53" s="116">
        <v>12</v>
      </c>
      <c r="Y53" s="157">
        <f t="shared" si="2"/>
        <v>727</v>
      </c>
      <c r="Z53" s="104"/>
      <c r="AA53" s="104"/>
    </row>
    <row r="54" spans="1:27" ht="12.75">
      <c r="A54" s="106"/>
      <c r="B54" s="103">
        <f t="shared" si="3"/>
        <v>40</v>
      </c>
      <c r="C54" s="139" t="s">
        <v>3</v>
      </c>
      <c r="D54" s="161">
        <v>14</v>
      </c>
      <c r="E54" s="116">
        <v>22</v>
      </c>
      <c r="F54" s="177">
        <v>30</v>
      </c>
      <c r="G54" s="116">
        <v>20</v>
      </c>
      <c r="H54" s="116">
        <v>36</v>
      </c>
      <c r="I54" s="116">
        <v>37</v>
      </c>
      <c r="J54" s="116">
        <v>48</v>
      </c>
      <c r="K54" s="116">
        <v>44</v>
      </c>
      <c r="L54" s="161">
        <v>21</v>
      </c>
      <c r="M54" s="116">
        <v>37</v>
      </c>
      <c r="N54" s="116">
        <v>35</v>
      </c>
      <c r="O54" s="116">
        <v>28</v>
      </c>
      <c r="P54" s="116">
        <v>23</v>
      </c>
      <c r="Q54" s="116">
        <v>38</v>
      </c>
      <c r="R54" s="116">
        <v>21</v>
      </c>
      <c r="S54" s="116">
        <v>53</v>
      </c>
      <c r="T54" s="172">
        <v>35</v>
      </c>
      <c r="U54" s="116">
        <v>14</v>
      </c>
      <c r="V54" s="116">
        <v>22</v>
      </c>
      <c r="W54" s="116">
        <v>24</v>
      </c>
      <c r="X54" s="116">
        <v>23</v>
      </c>
      <c r="Y54" s="157">
        <f t="shared" si="2"/>
        <v>625</v>
      </c>
      <c r="Z54" s="104"/>
      <c r="AA54" s="104"/>
    </row>
    <row r="55" spans="1:27" ht="12.75">
      <c r="A55" s="106"/>
      <c r="B55" s="103">
        <f t="shared" si="3"/>
        <v>41</v>
      </c>
      <c r="C55" s="139" t="s">
        <v>3</v>
      </c>
      <c r="D55" s="161">
        <v>28</v>
      </c>
      <c r="E55" s="116">
        <v>23</v>
      </c>
      <c r="F55" s="177">
        <v>34</v>
      </c>
      <c r="G55" s="116">
        <v>27</v>
      </c>
      <c r="H55" s="116">
        <v>28</v>
      </c>
      <c r="I55" s="116">
        <v>36</v>
      </c>
      <c r="J55" s="116">
        <v>50</v>
      </c>
      <c r="K55" s="116">
        <v>39</v>
      </c>
      <c r="L55" s="161">
        <v>29</v>
      </c>
      <c r="M55" s="116">
        <v>37</v>
      </c>
      <c r="N55" s="116">
        <v>42</v>
      </c>
      <c r="O55" s="116">
        <v>24</v>
      </c>
      <c r="P55" s="116">
        <v>25</v>
      </c>
      <c r="Q55" s="116">
        <v>28</v>
      </c>
      <c r="R55" s="116">
        <v>27</v>
      </c>
      <c r="S55" s="116">
        <v>47</v>
      </c>
      <c r="T55" s="172">
        <v>37</v>
      </c>
      <c r="U55" s="116">
        <v>26</v>
      </c>
      <c r="V55" s="116">
        <v>36</v>
      </c>
      <c r="W55" s="116">
        <v>27</v>
      </c>
      <c r="X55" s="116">
        <v>21</v>
      </c>
      <c r="Y55" s="157">
        <f t="shared" si="2"/>
        <v>671</v>
      </c>
      <c r="Z55" s="104"/>
      <c r="AA55" s="104"/>
    </row>
    <row r="56" spans="1:27" ht="12.75">
      <c r="A56" s="106"/>
      <c r="B56" s="103">
        <f t="shared" si="3"/>
        <v>42</v>
      </c>
      <c r="C56" s="139" t="s">
        <v>3</v>
      </c>
      <c r="D56" s="161">
        <v>21</v>
      </c>
      <c r="E56" s="116">
        <v>20</v>
      </c>
      <c r="F56" s="177">
        <v>39</v>
      </c>
      <c r="G56" s="116">
        <v>25</v>
      </c>
      <c r="H56" s="116">
        <v>40</v>
      </c>
      <c r="I56" s="116">
        <v>33</v>
      </c>
      <c r="J56" s="116">
        <v>45</v>
      </c>
      <c r="K56" s="116">
        <v>48</v>
      </c>
      <c r="L56" s="161">
        <v>31</v>
      </c>
      <c r="M56" s="116">
        <v>26</v>
      </c>
      <c r="N56" s="116">
        <v>30</v>
      </c>
      <c r="O56" s="116">
        <v>25</v>
      </c>
      <c r="P56" s="116">
        <v>16</v>
      </c>
      <c r="Q56" s="116">
        <v>27</v>
      </c>
      <c r="R56" s="116">
        <v>20</v>
      </c>
      <c r="S56" s="116">
        <v>44</v>
      </c>
      <c r="T56" s="172">
        <v>34</v>
      </c>
      <c r="U56" s="116">
        <v>12</v>
      </c>
      <c r="V56" s="116">
        <v>23</v>
      </c>
      <c r="W56" s="116">
        <v>36</v>
      </c>
      <c r="X56" s="116">
        <v>21</v>
      </c>
      <c r="Y56" s="157">
        <f t="shared" si="2"/>
        <v>616</v>
      </c>
      <c r="Z56" s="104"/>
      <c r="AA56" s="104"/>
    </row>
    <row r="57" spans="1:29" ht="12.75">
      <c r="A57" s="106"/>
      <c r="B57" s="103">
        <f t="shared" si="3"/>
        <v>43</v>
      </c>
      <c r="C57" s="139" t="s">
        <v>3</v>
      </c>
      <c r="D57" s="161">
        <v>24</v>
      </c>
      <c r="E57" s="116">
        <v>27</v>
      </c>
      <c r="F57" s="177">
        <v>34</v>
      </c>
      <c r="G57" s="116">
        <v>26</v>
      </c>
      <c r="H57" s="116">
        <v>37</v>
      </c>
      <c r="I57" s="116">
        <v>35</v>
      </c>
      <c r="J57" s="116">
        <v>43</v>
      </c>
      <c r="K57" s="116">
        <v>43</v>
      </c>
      <c r="L57" s="161">
        <v>13</v>
      </c>
      <c r="M57" s="116">
        <v>37</v>
      </c>
      <c r="N57" s="116">
        <v>34</v>
      </c>
      <c r="O57" s="116">
        <v>30</v>
      </c>
      <c r="P57" s="116">
        <v>27</v>
      </c>
      <c r="Q57" s="116">
        <v>29</v>
      </c>
      <c r="R57" s="116">
        <v>28</v>
      </c>
      <c r="S57" s="116">
        <v>39</v>
      </c>
      <c r="T57" s="172">
        <v>40</v>
      </c>
      <c r="U57" s="116">
        <v>20</v>
      </c>
      <c r="V57" s="116">
        <v>34</v>
      </c>
      <c r="W57" s="116">
        <v>35</v>
      </c>
      <c r="X57" s="116">
        <v>19</v>
      </c>
      <c r="Y57" s="157">
        <f t="shared" si="2"/>
        <v>654</v>
      </c>
      <c r="Z57" s="104"/>
      <c r="AA57" s="104"/>
      <c r="AC57" s="130"/>
    </row>
    <row r="58" spans="1:27" ht="12.75">
      <c r="A58" s="106"/>
      <c r="B58" s="103">
        <f t="shared" si="3"/>
        <v>44</v>
      </c>
      <c r="C58" s="139" t="s">
        <v>3</v>
      </c>
      <c r="D58" s="161">
        <v>19</v>
      </c>
      <c r="E58" s="116">
        <v>15</v>
      </c>
      <c r="F58" s="177">
        <v>38</v>
      </c>
      <c r="G58" s="116">
        <v>30</v>
      </c>
      <c r="H58" s="116">
        <v>42</v>
      </c>
      <c r="I58" s="116">
        <v>42</v>
      </c>
      <c r="J58" s="116">
        <v>39</v>
      </c>
      <c r="K58" s="116">
        <v>53</v>
      </c>
      <c r="L58" s="161">
        <v>18</v>
      </c>
      <c r="M58" s="116">
        <v>40</v>
      </c>
      <c r="N58" s="116">
        <v>40</v>
      </c>
      <c r="O58" s="116">
        <v>24</v>
      </c>
      <c r="P58" s="116">
        <v>13</v>
      </c>
      <c r="Q58" s="116">
        <v>29</v>
      </c>
      <c r="R58" s="116">
        <v>22</v>
      </c>
      <c r="S58" s="116">
        <v>37</v>
      </c>
      <c r="T58" s="172">
        <v>25</v>
      </c>
      <c r="U58" s="116">
        <v>21</v>
      </c>
      <c r="V58" s="116">
        <v>24</v>
      </c>
      <c r="W58" s="116">
        <v>33</v>
      </c>
      <c r="X58" s="116">
        <v>18</v>
      </c>
      <c r="Y58" s="157">
        <f t="shared" si="2"/>
        <v>622</v>
      </c>
      <c r="Z58" s="104"/>
      <c r="AA58" s="104"/>
    </row>
    <row r="59" spans="1:27" ht="12.75">
      <c r="A59" s="106"/>
      <c r="B59" s="103">
        <f t="shared" si="3"/>
        <v>45</v>
      </c>
      <c r="C59" s="139" t="s">
        <v>3</v>
      </c>
      <c r="D59" s="161">
        <v>21</v>
      </c>
      <c r="E59" s="116">
        <v>19</v>
      </c>
      <c r="F59" s="177">
        <v>32</v>
      </c>
      <c r="G59" s="116">
        <v>20</v>
      </c>
      <c r="H59" s="116">
        <v>31</v>
      </c>
      <c r="I59" s="116">
        <v>48</v>
      </c>
      <c r="J59" s="116">
        <v>30</v>
      </c>
      <c r="K59" s="116">
        <v>44</v>
      </c>
      <c r="L59" s="161">
        <v>18</v>
      </c>
      <c r="M59" s="116">
        <v>30</v>
      </c>
      <c r="N59" s="116">
        <v>38</v>
      </c>
      <c r="O59" s="116">
        <v>20</v>
      </c>
      <c r="P59" s="116">
        <v>15</v>
      </c>
      <c r="Q59" s="116">
        <v>28</v>
      </c>
      <c r="R59" s="116">
        <v>23</v>
      </c>
      <c r="S59" s="116">
        <v>42</v>
      </c>
      <c r="T59" s="172">
        <v>31</v>
      </c>
      <c r="U59" s="116">
        <v>18</v>
      </c>
      <c r="V59" s="116">
        <v>14</v>
      </c>
      <c r="W59" s="116">
        <v>41</v>
      </c>
      <c r="X59" s="116">
        <v>12</v>
      </c>
      <c r="Y59" s="157">
        <f t="shared" si="2"/>
        <v>575</v>
      </c>
      <c r="Z59" s="104"/>
      <c r="AA59" s="104"/>
    </row>
    <row r="60" spans="1:27" ht="12.75">
      <c r="A60" s="106"/>
      <c r="B60" s="103">
        <f t="shared" si="3"/>
        <v>46</v>
      </c>
      <c r="C60" s="139" t="s">
        <v>3</v>
      </c>
      <c r="D60" s="161">
        <v>26</v>
      </c>
      <c r="E60" s="116">
        <v>19</v>
      </c>
      <c r="F60" s="177">
        <v>18</v>
      </c>
      <c r="G60" s="116">
        <v>23</v>
      </c>
      <c r="H60" s="116">
        <v>23</v>
      </c>
      <c r="I60" s="116">
        <v>53</v>
      </c>
      <c r="J60" s="116">
        <v>32</v>
      </c>
      <c r="K60" s="116">
        <v>39</v>
      </c>
      <c r="L60" s="161">
        <v>22</v>
      </c>
      <c r="M60" s="116">
        <v>29</v>
      </c>
      <c r="N60" s="116">
        <v>28</v>
      </c>
      <c r="O60" s="116">
        <v>28</v>
      </c>
      <c r="P60" s="116">
        <v>19</v>
      </c>
      <c r="Q60" s="116">
        <v>28</v>
      </c>
      <c r="R60" s="116">
        <v>24</v>
      </c>
      <c r="S60" s="116">
        <v>42</v>
      </c>
      <c r="T60" s="172">
        <v>29</v>
      </c>
      <c r="U60" s="116">
        <v>19</v>
      </c>
      <c r="V60" s="116">
        <v>25</v>
      </c>
      <c r="W60" s="116">
        <v>38</v>
      </c>
      <c r="X60" s="116">
        <v>25</v>
      </c>
      <c r="Y60" s="157">
        <f t="shared" si="2"/>
        <v>589</v>
      </c>
      <c r="Z60" s="104"/>
      <c r="AA60" s="104"/>
    </row>
    <row r="61" spans="1:27" ht="12.75">
      <c r="A61" s="106"/>
      <c r="B61" s="103">
        <f t="shared" si="3"/>
        <v>47</v>
      </c>
      <c r="C61" s="139" t="s">
        <v>3</v>
      </c>
      <c r="D61" s="161">
        <v>19</v>
      </c>
      <c r="E61" s="116">
        <v>21</v>
      </c>
      <c r="F61" s="177">
        <v>21</v>
      </c>
      <c r="G61" s="116">
        <v>24</v>
      </c>
      <c r="H61" s="116">
        <v>42</v>
      </c>
      <c r="I61" s="116">
        <v>38</v>
      </c>
      <c r="J61" s="116">
        <v>35</v>
      </c>
      <c r="K61" s="116">
        <v>41</v>
      </c>
      <c r="L61" s="161">
        <v>19</v>
      </c>
      <c r="M61" s="116">
        <v>28</v>
      </c>
      <c r="N61" s="116">
        <v>36</v>
      </c>
      <c r="O61" s="116">
        <v>30</v>
      </c>
      <c r="P61" s="116">
        <v>22</v>
      </c>
      <c r="Q61" s="116">
        <v>28</v>
      </c>
      <c r="R61" s="116">
        <v>21</v>
      </c>
      <c r="S61" s="116">
        <v>34</v>
      </c>
      <c r="T61" s="172">
        <v>30</v>
      </c>
      <c r="U61" s="116">
        <v>21</v>
      </c>
      <c r="V61" s="116">
        <v>29</v>
      </c>
      <c r="W61" s="116">
        <v>31</v>
      </c>
      <c r="X61" s="116">
        <v>24</v>
      </c>
      <c r="Y61" s="157">
        <f t="shared" si="2"/>
        <v>594</v>
      </c>
      <c r="Z61" s="104"/>
      <c r="AA61" s="104"/>
    </row>
    <row r="62" spans="1:27" ht="12.75">
      <c r="A62" s="106"/>
      <c r="B62" s="103">
        <f t="shared" si="3"/>
        <v>48</v>
      </c>
      <c r="C62" s="139" t="s">
        <v>3</v>
      </c>
      <c r="D62" s="161">
        <v>28</v>
      </c>
      <c r="E62" s="116">
        <v>23</v>
      </c>
      <c r="F62" s="177">
        <v>30</v>
      </c>
      <c r="G62" s="116">
        <v>15</v>
      </c>
      <c r="H62" s="116">
        <v>31</v>
      </c>
      <c r="I62" s="116">
        <v>46</v>
      </c>
      <c r="J62" s="116">
        <v>23</v>
      </c>
      <c r="K62" s="116">
        <v>30</v>
      </c>
      <c r="L62" s="161">
        <v>28</v>
      </c>
      <c r="M62" s="116">
        <v>32</v>
      </c>
      <c r="N62" s="116">
        <v>32</v>
      </c>
      <c r="O62" s="116">
        <v>21</v>
      </c>
      <c r="P62" s="116">
        <v>13</v>
      </c>
      <c r="Q62" s="116">
        <v>31</v>
      </c>
      <c r="R62" s="116">
        <v>13</v>
      </c>
      <c r="S62" s="116">
        <v>43</v>
      </c>
      <c r="T62" s="172">
        <v>24</v>
      </c>
      <c r="U62" s="116">
        <v>25</v>
      </c>
      <c r="V62" s="116">
        <v>23</v>
      </c>
      <c r="W62" s="116">
        <v>37</v>
      </c>
      <c r="X62" s="116">
        <v>19</v>
      </c>
      <c r="Y62" s="157">
        <f t="shared" si="2"/>
        <v>567</v>
      </c>
      <c r="Z62" s="104"/>
      <c r="AA62" s="104"/>
    </row>
    <row r="63" spans="1:27" ht="12.75">
      <c r="A63" s="106"/>
      <c r="B63" s="103">
        <f t="shared" si="3"/>
        <v>49</v>
      </c>
      <c r="C63" s="139" t="s">
        <v>3</v>
      </c>
      <c r="D63" s="161">
        <v>18</v>
      </c>
      <c r="E63" s="116">
        <v>24</v>
      </c>
      <c r="F63" s="177">
        <v>27</v>
      </c>
      <c r="G63" s="116">
        <v>14</v>
      </c>
      <c r="H63" s="116">
        <v>35</v>
      </c>
      <c r="I63" s="116">
        <v>48</v>
      </c>
      <c r="J63" s="116">
        <v>38</v>
      </c>
      <c r="K63" s="116">
        <v>40</v>
      </c>
      <c r="L63" s="161">
        <v>27</v>
      </c>
      <c r="M63" s="116">
        <v>26</v>
      </c>
      <c r="N63" s="116">
        <v>40</v>
      </c>
      <c r="O63" s="116">
        <v>21</v>
      </c>
      <c r="P63" s="116">
        <v>22</v>
      </c>
      <c r="Q63" s="116">
        <v>40</v>
      </c>
      <c r="R63" s="116">
        <v>20</v>
      </c>
      <c r="S63" s="116">
        <v>23</v>
      </c>
      <c r="T63" s="172">
        <v>23</v>
      </c>
      <c r="U63" s="116">
        <v>24</v>
      </c>
      <c r="V63" s="116">
        <v>24</v>
      </c>
      <c r="W63" s="116">
        <v>29</v>
      </c>
      <c r="X63" s="116">
        <v>16</v>
      </c>
      <c r="Y63" s="157">
        <f t="shared" si="2"/>
        <v>579</v>
      </c>
      <c r="Z63" s="104"/>
      <c r="AA63" s="104"/>
    </row>
    <row r="64" spans="1:27" ht="12.75">
      <c r="A64" s="106"/>
      <c r="B64" s="103">
        <f t="shared" si="3"/>
        <v>50</v>
      </c>
      <c r="C64" s="139" t="s">
        <v>3</v>
      </c>
      <c r="D64" s="161">
        <v>14</v>
      </c>
      <c r="E64" s="116">
        <v>25</v>
      </c>
      <c r="F64" s="177">
        <v>22</v>
      </c>
      <c r="G64" s="116">
        <v>16</v>
      </c>
      <c r="H64" s="116">
        <v>32</v>
      </c>
      <c r="I64" s="116">
        <v>40</v>
      </c>
      <c r="J64" s="116">
        <v>25</v>
      </c>
      <c r="K64" s="116">
        <v>38</v>
      </c>
      <c r="L64" s="161">
        <v>25</v>
      </c>
      <c r="M64" s="116">
        <v>23</v>
      </c>
      <c r="N64" s="116">
        <v>29</v>
      </c>
      <c r="O64" s="116">
        <v>30</v>
      </c>
      <c r="P64" s="116">
        <v>15</v>
      </c>
      <c r="Q64" s="116">
        <v>31</v>
      </c>
      <c r="R64" s="116">
        <v>25</v>
      </c>
      <c r="S64" s="116">
        <v>33</v>
      </c>
      <c r="T64" s="172">
        <v>32</v>
      </c>
      <c r="U64" s="116">
        <v>19</v>
      </c>
      <c r="V64" s="116">
        <v>29</v>
      </c>
      <c r="W64" s="116">
        <v>35</v>
      </c>
      <c r="X64" s="116">
        <v>17</v>
      </c>
      <c r="Y64" s="157">
        <f t="shared" si="2"/>
        <v>555</v>
      </c>
      <c r="Z64" s="104"/>
      <c r="AA64" s="104"/>
    </row>
    <row r="65" spans="1:27" ht="12.75">
      <c r="A65" s="106"/>
      <c r="B65" s="103">
        <f t="shared" si="3"/>
        <v>51</v>
      </c>
      <c r="C65" s="139" t="s">
        <v>3</v>
      </c>
      <c r="D65" s="161">
        <v>16</v>
      </c>
      <c r="E65" s="116">
        <v>16</v>
      </c>
      <c r="F65" s="177">
        <v>32</v>
      </c>
      <c r="G65" s="116">
        <v>12</v>
      </c>
      <c r="H65" s="116">
        <v>29</v>
      </c>
      <c r="I65" s="116">
        <v>38</v>
      </c>
      <c r="J65" s="116">
        <v>37</v>
      </c>
      <c r="K65" s="116">
        <v>38</v>
      </c>
      <c r="L65" s="161">
        <v>24</v>
      </c>
      <c r="M65" s="116">
        <v>28</v>
      </c>
      <c r="N65" s="116">
        <v>24</v>
      </c>
      <c r="O65" s="116">
        <v>19</v>
      </c>
      <c r="P65" s="116">
        <v>14</v>
      </c>
      <c r="Q65" s="116">
        <v>36</v>
      </c>
      <c r="R65" s="116">
        <v>10</v>
      </c>
      <c r="S65" s="116">
        <v>32</v>
      </c>
      <c r="T65" s="172">
        <v>28</v>
      </c>
      <c r="U65" s="116">
        <v>15</v>
      </c>
      <c r="V65" s="116">
        <v>18</v>
      </c>
      <c r="W65" s="116">
        <v>22</v>
      </c>
      <c r="X65" s="116">
        <v>13</v>
      </c>
      <c r="Y65" s="157">
        <f t="shared" si="2"/>
        <v>501</v>
      </c>
      <c r="Z65" s="104"/>
      <c r="AA65" s="104"/>
    </row>
    <row r="66" spans="1:27" ht="12.75">
      <c r="A66" s="106"/>
      <c r="B66" s="103">
        <f t="shared" si="3"/>
        <v>52</v>
      </c>
      <c r="C66" s="139" t="s">
        <v>3</v>
      </c>
      <c r="D66" s="161">
        <v>22</v>
      </c>
      <c r="E66" s="116">
        <v>10</v>
      </c>
      <c r="F66" s="177">
        <v>21</v>
      </c>
      <c r="G66" s="116">
        <v>21</v>
      </c>
      <c r="H66" s="116">
        <v>37</v>
      </c>
      <c r="I66" s="116">
        <v>43</v>
      </c>
      <c r="J66" s="116">
        <v>19</v>
      </c>
      <c r="K66" s="116">
        <v>32</v>
      </c>
      <c r="L66" s="161">
        <v>23</v>
      </c>
      <c r="M66" s="116">
        <v>26</v>
      </c>
      <c r="N66" s="116">
        <v>33</v>
      </c>
      <c r="O66" s="116">
        <v>23</v>
      </c>
      <c r="P66" s="116">
        <v>24</v>
      </c>
      <c r="Q66" s="116">
        <v>40</v>
      </c>
      <c r="R66" s="116">
        <v>20</v>
      </c>
      <c r="S66" s="116">
        <v>27</v>
      </c>
      <c r="T66" s="172">
        <v>29</v>
      </c>
      <c r="U66" s="116">
        <v>12</v>
      </c>
      <c r="V66" s="116">
        <v>18</v>
      </c>
      <c r="W66" s="116">
        <v>25</v>
      </c>
      <c r="X66" s="116">
        <v>18</v>
      </c>
      <c r="Y66" s="157">
        <f t="shared" si="2"/>
        <v>523</v>
      </c>
      <c r="Z66" s="104"/>
      <c r="AA66" s="104"/>
    </row>
    <row r="67" spans="1:27" ht="12.75">
      <c r="A67" s="106"/>
      <c r="B67" s="103">
        <f t="shared" si="3"/>
        <v>53</v>
      </c>
      <c r="C67" s="139" t="s">
        <v>3</v>
      </c>
      <c r="D67" s="161">
        <v>13</v>
      </c>
      <c r="E67" s="116">
        <v>15</v>
      </c>
      <c r="F67" s="177">
        <v>20</v>
      </c>
      <c r="G67" s="116">
        <v>16</v>
      </c>
      <c r="H67" s="116">
        <v>36</v>
      </c>
      <c r="I67" s="116">
        <v>29</v>
      </c>
      <c r="J67" s="116">
        <v>30</v>
      </c>
      <c r="K67" s="116">
        <v>31</v>
      </c>
      <c r="L67" s="161">
        <v>27</v>
      </c>
      <c r="M67" s="116">
        <v>21</v>
      </c>
      <c r="N67" s="116">
        <v>28</v>
      </c>
      <c r="O67" s="116">
        <v>23</v>
      </c>
      <c r="P67" s="116">
        <v>15</v>
      </c>
      <c r="Q67" s="116">
        <v>29</v>
      </c>
      <c r="R67" s="116">
        <v>25</v>
      </c>
      <c r="S67" s="116">
        <v>30</v>
      </c>
      <c r="T67" s="172">
        <v>30</v>
      </c>
      <c r="U67" s="116">
        <v>12</v>
      </c>
      <c r="V67" s="116">
        <v>13</v>
      </c>
      <c r="W67" s="116">
        <v>23</v>
      </c>
      <c r="X67" s="116">
        <v>19</v>
      </c>
      <c r="Y67" s="157">
        <f t="shared" si="2"/>
        <v>485</v>
      </c>
      <c r="Z67" s="104"/>
      <c r="AA67" s="104"/>
    </row>
    <row r="68" spans="1:27" ht="12.75">
      <c r="A68" s="106"/>
      <c r="B68" s="103">
        <f t="shared" si="3"/>
        <v>54</v>
      </c>
      <c r="C68" s="139" t="s">
        <v>3</v>
      </c>
      <c r="D68" s="161">
        <v>12</v>
      </c>
      <c r="E68" s="116">
        <v>9</v>
      </c>
      <c r="F68" s="177">
        <v>28</v>
      </c>
      <c r="G68" s="116">
        <v>20</v>
      </c>
      <c r="H68" s="116">
        <v>32</v>
      </c>
      <c r="I68" s="116">
        <v>39</v>
      </c>
      <c r="J68" s="116">
        <v>21</v>
      </c>
      <c r="K68" s="116">
        <v>24</v>
      </c>
      <c r="L68" s="161">
        <v>24</v>
      </c>
      <c r="M68" s="116">
        <v>25</v>
      </c>
      <c r="N68" s="116">
        <v>30</v>
      </c>
      <c r="O68" s="116">
        <v>16</v>
      </c>
      <c r="P68" s="116">
        <v>19</v>
      </c>
      <c r="Q68" s="116">
        <v>24</v>
      </c>
      <c r="R68" s="116">
        <v>13</v>
      </c>
      <c r="S68" s="116">
        <v>19</v>
      </c>
      <c r="T68" s="172">
        <v>33</v>
      </c>
      <c r="U68" s="116">
        <v>7</v>
      </c>
      <c r="V68" s="116">
        <v>18</v>
      </c>
      <c r="W68" s="116">
        <v>31</v>
      </c>
      <c r="X68" s="116">
        <v>6</v>
      </c>
      <c r="Y68" s="157">
        <f t="shared" si="2"/>
        <v>450</v>
      </c>
      <c r="Z68" s="104"/>
      <c r="AA68" s="104"/>
    </row>
    <row r="69" spans="1:27" ht="12.75">
      <c r="A69" s="106"/>
      <c r="B69" s="103">
        <f t="shared" si="3"/>
        <v>55</v>
      </c>
      <c r="C69" s="139" t="s">
        <v>3</v>
      </c>
      <c r="D69" s="161">
        <v>12</v>
      </c>
      <c r="E69" s="116">
        <v>11</v>
      </c>
      <c r="F69" s="177">
        <v>16</v>
      </c>
      <c r="G69" s="116">
        <v>10</v>
      </c>
      <c r="H69" s="116">
        <v>26</v>
      </c>
      <c r="I69" s="116">
        <v>28</v>
      </c>
      <c r="J69" s="116">
        <v>18</v>
      </c>
      <c r="K69" s="116">
        <v>27</v>
      </c>
      <c r="L69" s="161">
        <v>20</v>
      </c>
      <c r="M69" s="116">
        <v>22</v>
      </c>
      <c r="N69" s="116">
        <v>30</v>
      </c>
      <c r="O69" s="116">
        <v>22</v>
      </c>
      <c r="P69" s="116">
        <v>18</v>
      </c>
      <c r="Q69" s="116">
        <v>36</v>
      </c>
      <c r="R69" s="116">
        <v>18</v>
      </c>
      <c r="S69" s="116">
        <v>29</v>
      </c>
      <c r="T69" s="172">
        <v>21</v>
      </c>
      <c r="U69" s="116">
        <v>12</v>
      </c>
      <c r="V69" s="116">
        <v>8</v>
      </c>
      <c r="W69" s="116">
        <v>22</v>
      </c>
      <c r="X69" s="116">
        <v>13</v>
      </c>
      <c r="Y69" s="157">
        <f t="shared" si="2"/>
        <v>419</v>
      </c>
      <c r="Z69" s="104"/>
      <c r="AA69" s="104"/>
    </row>
    <row r="70" spans="1:27" ht="12.75">
      <c r="A70" s="106"/>
      <c r="B70" s="103">
        <f t="shared" si="3"/>
        <v>56</v>
      </c>
      <c r="C70" s="139" t="s">
        <v>3</v>
      </c>
      <c r="D70" s="161">
        <v>14</v>
      </c>
      <c r="E70" s="116">
        <v>15</v>
      </c>
      <c r="F70" s="177">
        <v>13</v>
      </c>
      <c r="G70" s="116">
        <v>14</v>
      </c>
      <c r="H70" s="116">
        <v>14</v>
      </c>
      <c r="I70" s="116">
        <v>31</v>
      </c>
      <c r="J70" s="116">
        <v>23</v>
      </c>
      <c r="K70" s="116">
        <v>28</v>
      </c>
      <c r="L70" s="161">
        <v>26</v>
      </c>
      <c r="M70" s="116">
        <v>20</v>
      </c>
      <c r="N70" s="116">
        <v>28</v>
      </c>
      <c r="O70" s="116">
        <v>25</v>
      </c>
      <c r="P70" s="116">
        <v>13</v>
      </c>
      <c r="Q70" s="116">
        <v>30</v>
      </c>
      <c r="R70" s="116">
        <v>20</v>
      </c>
      <c r="S70" s="116">
        <v>15</v>
      </c>
      <c r="T70" s="172">
        <v>24</v>
      </c>
      <c r="U70" s="116">
        <v>13</v>
      </c>
      <c r="V70" s="116">
        <v>7</v>
      </c>
      <c r="W70" s="116">
        <v>32</v>
      </c>
      <c r="X70" s="116">
        <v>14</v>
      </c>
      <c r="Y70" s="157">
        <f t="shared" si="2"/>
        <v>419</v>
      </c>
      <c r="Z70" s="104"/>
      <c r="AA70" s="104"/>
    </row>
    <row r="71" spans="1:27" ht="12.75">
      <c r="A71" s="106"/>
      <c r="B71" s="103">
        <f t="shared" si="3"/>
        <v>57</v>
      </c>
      <c r="C71" s="139" t="s">
        <v>3</v>
      </c>
      <c r="D71" s="161">
        <v>10</v>
      </c>
      <c r="E71" s="116">
        <v>12</v>
      </c>
      <c r="F71" s="177">
        <v>14</v>
      </c>
      <c r="G71" s="116">
        <v>11</v>
      </c>
      <c r="H71" s="116">
        <v>23</v>
      </c>
      <c r="I71" s="116">
        <v>31</v>
      </c>
      <c r="J71" s="116">
        <v>25</v>
      </c>
      <c r="K71" s="116">
        <v>34</v>
      </c>
      <c r="L71" s="161">
        <v>29</v>
      </c>
      <c r="M71" s="116">
        <v>17</v>
      </c>
      <c r="N71" s="116">
        <v>31</v>
      </c>
      <c r="O71" s="116">
        <v>18</v>
      </c>
      <c r="P71" s="116">
        <v>13</v>
      </c>
      <c r="Q71" s="116">
        <v>30</v>
      </c>
      <c r="R71" s="116">
        <v>16</v>
      </c>
      <c r="S71" s="116">
        <v>17</v>
      </c>
      <c r="T71" s="172">
        <v>24</v>
      </c>
      <c r="U71" s="116">
        <v>15</v>
      </c>
      <c r="V71" s="116">
        <v>11</v>
      </c>
      <c r="W71" s="116">
        <v>31</v>
      </c>
      <c r="X71" s="116">
        <v>12</v>
      </c>
      <c r="Y71" s="157">
        <f t="shared" si="2"/>
        <v>424</v>
      </c>
      <c r="Z71" s="104"/>
      <c r="AA71" s="104"/>
    </row>
    <row r="72" spans="1:27" ht="12.75">
      <c r="A72" s="106"/>
      <c r="B72" s="103">
        <f t="shared" si="3"/>
        <v>58</v>
      </c>
      <c r="C72" s="139" t="s">
        <v>3</v>
      </c>
      <c r="D72" s="161">
        <v>9</v>
      </c>
      <c r="E72" s="116">
        <v>14</v>
      </c>
      <c r="F72" s="177">
        <v>24</v>
      </c>
      <c r="G72" s="116">
        <v>12</v>
      </c>
      <c r="H72" s="116">
        <v>16</v>
      </c>
      <c r="I72" s="116">
        <v>26</v>
      </c>
      <c r="J72" s="116">
        <v>11</v>
      </c>
      <c r="K72" s="116">
        <v>42</v>
      </c>
      <c r="L72" s="161">
        <v>24</v>
      </c>
      <c r="M72" s="116">
        <v>13</v>
      </c>
      <c r="N72" s="116">
        <v>29</v>
      </c>
      <c r="O72" s="116">
        <v>18</v>
      </c>
      <c r="P72" s="116">
        <v>20</v>
      </c>
      <c r="Q72" s="116">
        <v>18</v>
      </c>
      <c r="R72" s="116">
        <v>18</v>
      </c>
      <c r="S72" s="116">
        <v>26</v>
      </c>
      <c r="T72" s="172">
        <v>22</v>
      </c>
      <c r="U72" s="116">
        <v>9</v>
      </c>
      <c r="V72" s="116">
        <v>12</v>
      </c>
      <c r="W72" s="116">
        <v>20</v>
      </c>
      <c r="X72" s="116">
        <v>16</v>
      </c>
      <c r="Y72" s="157">
        <f t="shared" si="2"/>
        <v>399</v>
      </c>
      <c r="Z72" s="104"/>
      <c r="AA72" s="104"/>
    </row>
    <row r="73" spans="1:27" ht="12.75">
      <c r="A73" s="106"/>
      <c r="B73" s="103">
        <f t="shared" si="3"/>
        <v>59</v>
      </c>
      <c r="C73" s="139" t="s">
        <v>3</v>
      </c>
      <c r="D73" s="161">
        <v>17</v>
      </c>
      <c r="E73" s="116">
        <v>16</v>
      </c>
      <c r="F73" s="177">
        <v>16</v>
      </c>
      <c r="G73" s="116">
        <v>17</v>
      </c>
      <c r="H73" s="116">
        <v>22</v>
      </c>
      <c r="I73" s="116">
        <v>29</v>
      </c>
      <c r="J73" s="116">
        <v>13</v>
      </c>
      <c r="K73" s="116">
        <v>33</v>
      </c>
      <c r="L73" s="161">
        <v>18</v>
      </c>
      <c r="M73" s="116">
        <v>21</v>
      </c>
      <c r="N73" s="116">
        <v>20</v>
      </c>
      <c r="O73" s="116">
        <v>14</v>
      </c>
      <c r="P73" s="116">
        <v>15</v>
      </c>
      <c r="Q73" s="116">
        <v>18</v>
      </c>
      <c r="R73" s="116">
        <v>8</v>
      </c>
      <c r="S73" s="116">
        <v>19</v>
      </c>
      <c r="T73" s="172">
        <v>22</v>
      </c>
      <c r="U73" s="116">
        <v>8</v>
      </c>
      <c r="V73" s="116">
        <v>11</v>
      </c>
      <c r="W73" s="116">
        <v>30</v>
      </c>
      <c r="X73" s="116">
        <v>17</v>
      </c>
      <c r="Y73" s="157">
        <f t="shared" si="2"/>
        <v>384</v>
      </c>
      <c r="Z73" s="104"/>
      <c r="AA73" s="104"/>
    </row>
    <row r="74" spans="1:27" ht="12.75">
      <c r="A74" s="106"/>
      <c r="B74" s="103">
        <f t="shared" si="3"/>
        <v>60</v>
      </c>
      <c r="C74" s="139" t="s">
        <v>3</v>
      </c>
      <c r="D74" s="161">
        <v>15</v>
      </c>
      <c r="E74" s="116">
        <v>20</v>
      </c>
      <c r="F74" s="177">
        <v>11</v>
      </c>
      <c r="G74" s="116">
        <v>14</v>
      </c>
      <c r="H74" s="116">
        <v>31</v>
      </c>
      <c r="I74" s="116">
        <v>36</v>
      </c>
      <c r="J74" s="116">
        <v>20</v>
      </c>
      <c r="K74" s="116">
        <v>38</v>
      </c>
      <c r="L74" s="161">
        <v>10</v>
      </c>
      <c r="M74" s="116">
        <v>29</v>
      </c>
      <c r="N74" s="116">
        <v>27</v>
      </c>
      <c r="O74" s="116">
        <v>22</v>
      </c>
      <c r="P74" s="116">
        <v>17</v>
      </c>
      <c r="Q74" s="116">
        <v>25</v>
      </c>
      <c r="R74" s="116">
        <v>20</v>
      </c>
      <c r="S74" s="116">
        <v>27</v>
      </c>
      <c r="T74" s="172">
        <v>26</v>
      </c>
      <c r="U74" s="116">
        <v>10</v>
      </c>
      <c r="V74" s="116">
        <v>7</v>
      </c>
      <c r="W74" s="116">
        <v>31</v>
      </c>
      <c r="X74" s="116">
        <v>17</v>
      </c>
      <c r="Y74" s="157">
        <f t="shared" si="2"/>
        <v>453</v>
      </c>
      <c r="Z74" s="104"/>
      <c r="AA74" s="104"/>
    </row>
    <row r="75" spans="1:27" ht="12.75">
      <c r="A75" s="106"/>
      <c r="B75" s="103">
        <f t="shared" si="3"/>
        <v>61</v>
      </c>
      <c r="C75" s="139" t="s">
        <v>3</v>
      </c>
      <c r="D75" s="161">
        <v>19</v>
      </c>
      <c r="E75" s="116">
        <v>12</v>
      </c>
      <c r="F75" s="177">
        <v>18</v>
      </c>
      <c r="G75" s="116">
        <v>14</v>
      </c>
      <c r="H75" s="116">
        <v>20</v>
      </c>
      <c r="I75" s="116">
        <v>18</v>
      </c>
      <c r="J75" s="116">
        <v>18</v>
      </c>
      <c r="K75" s="116">
        <v>27</v>
      </c>
      <c r="L75" s="161">
        <v>12</v>
      </c>
      <c r="M75" s="116">
        <v>25</v>
      </c>
      <c r="N75" s="116">
        <v>32</v>
      </c>
      <c r="O75" s="116">
        <v>23</v>
      </c>
      <c r="P75" s="116">
        <v>13</v>
      </c>
      <c r="Q75" s="116">
        <v>20</v>
      </c>
      <c r="R75" s="116">
        <v>14</v>
      </c>
      <c r="S75" s="116">
        <v>19</v>
      </c>
      <c r="T75" s="172">
        <v>29</v>
      </c>
      <c r="U75" s="116">
        <v>15</v>
      </c>
      <c r="V75" s="116">
        <v>8</v>
      </c>
      <c r="W75" s="116">
        <v>35</v>
      </c>
      <c r="X75" s="116">
        <v>15</v>
      </c>
      <c r="Y75" s="157">
        <f t="shared" si="2"/>
        <v>406</v>
      </c>
      <c r="Z75" s="104"/>
      <c r="AA75" s="104"/>
    </row>
    <row r="76" spans="1:27" ht="12.75">
      <c r="A76" s="106"/>
      <c r="B76" s="103">
        <f t="shared" si="3"/>
        <v>62</v>
      </c>
      <c r="C76" s="139" t="s">
        <v>3</v>
      </c>
      <c r="D76" s="161">
        <v>18</v>
      </c>
      <c r="E76" s="116">
        <v>17</v>
      </c>
      <c r="F76" s="177">
        <v>14</v>
      </c>
      <c r="G76" s="116">
        <v>9</v>
      </c>
      <c r="H76" s="116">
        <v>23</v>
      </c>
      <c r="I76" s="116">
        <v>18</v>
      </c>
      <c r="J76" s="116">
        <v>16</v>
      </c>
      <c r="K76" s="116">
        <v>28</v>
      </c>
      <c r="L76" s="161">
        <v>19</v>
      </c>
      <c r="M76" s="116">
        <v>13</v>
      </c>
      <c r="N76" s="116">
        <v>21</v>
      </c>
      <c r="O76" s="116">
        <v>19</v>
      </c>
      <c r="P76" s="116">
        <v>12</v>
      </c>
      <c r="Q76" s="116">
        <v>37</v>
      </c>
      <c r="R76" s="116">
        <v>17</v>
      </c>
      <c r="S76" s="116">
        <v>23</v>
      </c>
      <c r="T76" s="172">
        <v>20</v>
      </c>
      <c r="U76" s="116">
        <v>9</v>
      </c>
      <c r="V76" s="116">
        <v>9</v>
      </c>
      <c r="W76" s="116">
        <v>28</v>
      </c>
      <c r="X76" s="116">
        <v>16</v>
      </c>
      <c r="Y76" s="157">
        <f t="shared" si="2"/>
        <v>386</v>
      </c>
      <c r="Z76" s="104"/>
      <c r="AA76" s="104"/>
    </row>
    <row r="77" spans="1:27" ht="12.75">
      <c r="A77" s="106"/>
      <c r="B77" s="103">
        <f t="shared" si="3"/>
        <v>63</v>
      </c>
      <c r="C77" s="139" t="s">
        <v>3</v>
      </c>
      <c r="D77" s="161">
        <v>21</v>
      </c>
      <c r="E77" s="116">
        <v>9</v>
      </c>
      <c r="F77" s="177">
        <v>16</v>
      </c>
      <c r="G77" s="116">
        <v>6</v>
      </c>
      <c r="H77" s="116">
        <v>13</v>
      </c>
      <c r="I77" s="116">
        <v>26</v>
      </c>
      <c r="J77" s="116">
        <v>19</v>
      </c>
      <c r="K77" s="116">
        <v>39</v>
      </c>
      <c r="L77" s="161">
        <v>18</v>
      </c>
      <c r="M77" s="116">
        <v>26</v>
      </c>
      <c r="N77" s="116">
        <v>18</v>
      </c>
      <c r="O77" s="116">
        <v>18</v>
      </c>
      <c r="P77" s="116">
        <v>11</v>
      </c>
      <c r="Q77" s="116">
        <v>25</v>
      </c>
      <c r="R77" s="116">
        <v>8</v>
      </c>
      <c r="S77" s="116">
        <v>16</v>
      </c>
      <c r="T77" s="172">
        <v>25</v>
      </c>
      <c r="U77" s="116">
        <v>6</v>
      </c>
      <c r="V77" s="116">
        <v>8</v>
      </c>
      <c r="W77" s="116">
        <v>31</v>
      </c>
      <c r="X77" s="116">
        <v>18</v>
      </c>
      <c r="Y77" s="157">
        <f t="shared" si="2"/>
        <v>377</v>
      </c>
      <c r="Z77" s="104"/>
      <c r="AA77" s="104"/>
    </row>
    <row r="78" spans="1:27" ht="12.75">
      <c r="A78" s="106"/>
      <c r="B78" s="103">
        <f t="shared" si="3"/>
        <v>64</v>
      </c>
      <c r="C78" s="139" t="s">
        <v>3</v>
      </c>
      <c r="D78" s="161">
        <v>19</v>
      </c>
      <c r="E78" s="116">
        <v>9</v>
      </c>
      <c r="F78" s="177">
        <v>16</v>
      </c>
      <c r="G78" s="116">
        <v>14</v>
      </c>
      <c r="H78" s="116">
        <v>14</v>
      </c>
      <c r="I78" s="116">
        <v>26</v>
      </c>
      <c r="J78" s="116">
        <v>21</v>
      </c>
      <c r="K78" s="116">
        <v>30</v>
      </c>
      <c r="L78" s="161">
        <v>12</v>
      </c>
      <c r="M78" s="116">
        <v>24</v>
      </c>
      <c r="N78" s="116">
        <v>19</v>
      </c>
      <c r="O78" s="116">
        <v>18</v>
      </c>
      <c r="P78" s="116">
        <v>14</v>
      </c>
      <c r="Q78" s="116">
        <v>28</v>
      </c>
      <c r="R78" s="116">
        <v>22</v>
      </c>
      <c r="S78" s="116">
        <v>20</v>
      </c>
      <c r="T78" s="172">
        <v>20</v>
      </c>
      <c r="U78" s="116">
        <v>6</v>
      </c>
      <c r="V78" s="116">
        <v>6</v>
      </c>
      <c r="W78" s="116">
        <v>27</v>
      </c>
      <c r="X78" s="116">
        <v>13</v>
      </c>
      <c r="Y78" s="157">
        <f aca="true" t="shared" si="4" ref="Y78:Y109">SUM(D78:X78)</f>
        <v>378</v>
      </c>
      <c r="Z78" s="104"/>
      <c r="AA78" s="104"/>
    </row>
    <row r="79" spans="1:27" ht="12.75">
      <c r="A79" s="106"/>
      <c r="B79" s="103">
        <f aca="true" t="shared" si="5" ref="B79:B114">B78+1</f>
        <v>65</v>
      </c>
      <c r="C79" s="139" t="s">
        <v>3</v>
      </c>
      <c r="D79" s="161">
        <v>20</v>
      </c>
      <c r="E79" s="116">
        <v>11</v>
      </c>
      <c r="F79" s="177">
        <v>14</v>
      </c>
      <c r="G79" s="116">
        <v>11</v>
      </c>
      <c r="H79" s="116">
        <v>22</v>
      </c>
      <c r="I79" s="116">
        <v>18</v>
      </c>
      <c r="J79" s="116">
        <v>22</v>
      </c>
      <c r="K79" s="116">
        <v>26</v>
      </c>
      <c r="L79" s="161">
        <v>14</v>
      </c>
      <c r="M79" s="116">
        <v>26</v>
      </c>
      <c r="N79" s="116">
        <v>28</v>
      </c>
      <c r="O79" s="116">
        <v>16</v>
      </c>
      <c r="P79" s="116">
        <v>9</v>
      </c>
      <c r="Q79" s="116">
        <v>28</v>
      </c>
      <c r="R79" s="116">
        <v>22</v>
      </c>
      <c r="S79" s="116">
        <v>12</v>
      </c>
      <c r="T79" s="172">
        <v>23</v>
      </c>
      <c r="U79" s="116">
        <v>8</v>
      </c>
      <c r="V79" s="116">
        <v>8</v>
      </c>
      <c r="W79" s="116">
        <v>33</v>
      </c>
      <c r="X79" s="116">
        <v>15</v>
      </c>
      <c r="Y79" s="157">
        <f t="shared" si="4"/>
        <v>386</v>
      </c>
      <c r="Z79" s="104"/>
      <c r="AA79" s="104"/>
    </row>
    <row r="80" spans="1:27" ht="12.75">
      <c r="A80" s="106"/>
      <c r="B80" s="103">
        <f t="shared" si="5"/>
        <v>66</v>
      </c>
      <c r="C80" s="139" t="s">
        <v>3</v>
      </c>
      <c r="D80" s="161">
        <v>21</v>
      </c>
      <c r="E80" s="116">
        <v>9</v>
      </c>
      <c r="F80" s="177">
        <v>26</v>
      </c>
      <c r="G80" s="116">
        <v>12</v>
      </c>
      <c r="H80" s="116">
        <v>25</v>
      </c>
      <c r="I80" s="116">
        <v>21</v>
      </c>
      <c r="J80" s="116">
        <v>20</v>
      </c>
      <c r="K80" s="116">
        <v>37</v>
      </c>
      <c r="L80" s="161">
        <v>17</v>
      </c>
      <c r="M80" s="116">
        <v>33</v>
      </c>
      <c r="N80" s="116">
        <v>25</v>
      </c>
      <c r="O80" s="116">
        <v>16</v>
      </c>
      <c r="P80" s="116">
        <v>11</v>
      </c>
      <c r="Q80" s="116">
        <v>15</v>
      </c>
      <c r="R80" s="116">
        <v>22</v>
      </c>
      <c r="S80" s="116">
        <v>23</v>
      </c>
      <c r="T80" s="172">
        <v>24</v>
      </c>
      <c r="U80" s="116">
        <v>13</v>
      </c>
      <c r="V80" s="116">
        <v>8</v>
      </c>
      <c r="W80" s="116">
        <v>20</v>
      </c>
      <c r="X80" s="116">
        <v>13</v>
      </c>
      <c r="Y80" s="157">
        <f t="shared" si="4"/>
        <v>411</v>
      </c>
      <c r="Z80" s="104"/>
      <c r="AA80" s="104"/>
    </row>
    <row r="81" spans="1:27" ht="12.75">
      <c r="A81" s="106"/>
      <c r="B81" s="103">
        <f t="shared" si="5"/>
        <v>67</v>
      </c>
      <c r="C81" s="139" t="s">
        <v>3</v>
      </c>
      <c r="D81" s="161">
        <v>23</v>
      </c>
      <c r="E81" s="116">
        <v>15</v>
      </c>
      <c r="F81" s="177">
        <v>19</v>
      </c>
      <c r="G81" s="116">
        <v>9</v>
      </c>
      <c r="H81" s="116">
        <v>19</v>
      </c>
      <c r="I81" s="116">
        <v>24</v>
      </c>
      <c r="J81" s="116">
        <v>22</v>
      </c>
      <c r="K81" s="116">
        <v>38</v>
      </c>
      <c r="L81" s="161">
        <v>10</v>
      </c>
      <c r="M81" s="116">
        <v>33</v>
      </c>
      <c r="N81" s="116">
        <v>28</v>
      </c>
      <c r="O81" s="116">
        <v>13</v>
      </c>
      <c r="P81" s="116">
        <v>17</v>
      </c>
      <c r="Q81" s="116">
        <v>19</v>
      </c>
      <c r="R81" s="116">
        <v>28</v>
      </c>
      <c r="S81" s="116">
        <v>15</v>
      </c>
      <c r="T81" s="172">
        <v>21</v>
      </c>
      <c r="U81" s="116">
        <v>7</v>
      </c>
      <c r="V81" s="116">
        <v>11</v>
      </c>
      <c r="W81" s="116">
        <v>23</v>
      </c>
      <c r="X81" s="116">
        <v>8</v>
      </c>
      <c r="Y81" s="157">
        <f t="shared" si="4"/>
        <v>402</v>
      </c>
      <c r="Z81" s="104"/>
      <c r="AA81" s="104"/>
    </row>
    <row r="82" spans="1:27" ht="12.75">
      <c r="A82" s="106"/>
      <c r="B82" s="103">
        <f t="shared" si="5"/>
        <v>68</v>
      </c>
      <c r="C82" s="139" t="s">
        <v>3</v>
      </c>
      <c r="D82" s="161">
        <v>15</v>
      </c>
      <c r="E82" s="116">
        <v>10</v>
      </c>
      <c r="F82" s="177">
        <v>22</v>
      </c>
      <c r="G82" s="116">
        <v>10</v>
      </c>
      <c r="H82" s="116">
        <v>15</v>
      </c>
      <c r="I82" s="116">
        <v>19</v>
      </c>
      <c r="J82" s="116">
        <v>18</v>
      </c>
      <c r="K82" s="116">
        <v>31</v>
      </c>
      <c r="L82" s="161">
        <v>8</v>
      </c>
      <c r="M82" s="116">
        <v>22</v>
      </c>
      <c r="N82" s="116">
        <v>23</v>
      </c>
      <c r="O82" s="116">
        <v>11</v>
      </c>
      <c r="P82" s="116">
        <v>17</v>
      </c>
      <c r="Q82" s="116">
        <v>20</v>
      </c>
      <c r="R82" s="116">
        <v>12</v>
      </c>
      <c r="S82" s="116">
        <v>16</v>
      </c>
      <c r="T82" s="172">
        <v>20</v>
      </c>
      <c r="U82" s="116">
        <v>6</v>
      </c>
      <c r="V82" s="116">
        <v>8</v>
      </c>
      <c r="W82" s="116">
        <v>33</v>
      </c>
      <c r="X82" s="116">
        <v>18</v>
      </c>
      <c r="Y82" s="157">
        <f t="shared" si="4"/>
        <v>354</v>
      </c>
      <c r="Z82" s="104"/>
      <c r="AA82" s="104"/>
    </row>
    <row r="83" spans="1:27" ht="12.75">
      <c r="A83" s="106"/>
      <c r="B83" s="103">
        <f t="shared" si="5"/>
        <v>69</v>
      </c>
      <c r="C83" s="139" t="s">
        <v>3</v>
      </c>
      <c r="D83" s="161">
        <v>17</v>
      </c>
      <c r="E83" s="116">
        <v>14</v>
      </c>
      <c r="F83" s="177">
        <v>9</v>
      </c>
      <c r="G83" s="116">
        <v>7</v>
      </c>
      <c r="H83" s="116">
        <v>14</v>
      </c>
      <c r="I83" s="116">
        <v>31</v>
      </c>
      <c r="J83" s="116">
        <v>15</v>
      </c>
      <c r="K83" s="116">
        <v>30</v>
      </c>
      <c r="L83" s="161">
        <v>17</v>
      </c>
      <c r="M83" s="116">
        <v>19</v>
      </c>
      <c r="N83" s="116">
        <v>23</v>
      </c>
      <c r="O83" s="116">
        <v>25</v>
      </c>
      <c r="P83" s="116">
        <v>14</v>
      </c>
      <c r="Q83" s="116">
        <v>21</v>
      </c>
      <c r="R83" s="116">
        <v>21</v>
      </c>
      <c r="S83" s="116">
        <v>17</v>
      </c>
      <c r="T83" s="172">
        <v>17</v>
      </c>
      <c r="U83" s="116">
        <v>8</v>
      </c>
      <c r="V83" s="116">
        <v>14</v>
      </c>
      <c r="W83" s="116">
        <v>32</v>
      </c>
      <c r="X83" s="116">
        <v>12</v>
      </c>
      <c r="Y83" s="157">
        <f t="shared" si="4"/>
        <v>377</v>
      </c>
      <c r="Z83" s="104"/>
      <c r="AA83" s="104"/>
    </row>
    <row r="84" spans="1:27" ht="12.75">
      <c r="A84" s="106"/>
      <c r="B84" s="103">
        <f t="shared" si="5"/>
        <v>70</v>
      </c>
      <c r="C84" s="139" t="s">
        <v>3</v>
      </c>
      <c r="D84" s="161">
        <v>13</v>
      </c>
      <c r="E84" s="116">
        <v>7</v>
      </c>
      <c r="F84" s="177">
        <v>19</v>
      </c>
      <c r="G84" s="116">
        <v>7</v>
      </c>
      <c r="H84" s="116">
        <v>23</v>
      </c>
      <c r="I84" s="116">
        <v>27</v>
      </c>
      <c r="J84" s="116">
        <v>15</v>
      </c>
      <c r="K84" s="116">
        <v>35</v>
      </c>
      <c r="L84" s="161">
        <v>13</v>
      </c>
      <c r="M84" s="116">
        <v>25</v>
      </c>
      <c r="N84" s="116">
        <v>24</v>
      </c>
      <c r="O84" s="116">
        <v>21</v>
      </c>
      <c r="P84" s="116">
        <v>10</v>
      </c>
      <c r="Q84" s="116">
        <v>23</v>
      </c>
      <c r="R84" s="116">
        <v>20</v>
      </c>
      <c r="S84" s="116">
        <v>9</v>
      </c>
      <c r="T84" s="172">
        <v>23</v>
      </c>
      <c r="U84" s="116">
        <v>3</v>
      </c>
      <c r="V84" s="116">
        <v>15</v>
      </c>
      <c r="W84" s="116">
        <v>20</v>
      </c>
      <c r="X84" s="116">
        <v>15</v>
      </c>
      <c r="Y84" s="157">
        <f t="shared" si="4"/>
        <v>367</v>
      </c>
      <c r="Z84" s="104"/>
      <c r="AA84" s="104"/>
    </row>
    <row r="85" spans="1:27" ht="12.75">
      <c r="A85" s="106"/>
      <c r="B85" s="103">
        <f t="shared" si="5"/>
        <v>71</v>
      </c>
      <c r="C85" s="139" t="s">
        <v>3</v>
      </c>
      <c r="D85" s="161">
        <v>11</v>
      </c>
      <c r="E85" s="116">
        <v>20</v>
      </c>
      <c r="F85" s="177">
        <v>11</v>
      </c>
      <c r="G85" s="116">
        <v>8</v>
      </c>
      <c r="H85" s="116">
        <v>18</v>
      </c>
      <c r="I85" s="116">
        <v>28</v>
      </c>
      <c r="J85" s="116">
        <v>16</v>
      </c>
      <c r="K85" s="116">
        <v>26</v>
      </c>
      <c r="L85" s="161">
        <v>18</v>
      </c>
      <c r="M85" s="116">
        <v>18</v>
      </c>
      <c r="N85" s="116">
        <v>23</v>
      </c>
      <c r="O85" s="116">
        <v>8</v>
      </c>
      <c r="P85" s="116">
        <v>9</v>
      </c>
      <c r="Q85" s="116">
        <v>10</v>
      </c>
      <c r="R85" s="116">
        <v>15</v>
      </c>
      <c r="S85" s="116">
        <v>15</v>
      </c>
      <c r="T85" s="172">
        <v>14</v>
      </c>
      <c r="U85" s="116">
        <v>8</v>
      </c>
      <c r="V85" s="116">
        <v>13</v>
      </c>
      <c r="W85" s="116">
        <v>15</v>
      </c>
      <c r="X85" s="116">
        <v>9</v>
      </c>
      <c r="Y85" s="157">
        <f t="shared" si="4"/>
        <v>313</v>
      </c>
      <c r="Z85" s="104"/>
      <c r="AA85" s="104"/>
    </row>
    <row r="86" spans="1:27" ht="12.75">
      <c r="A86" s="106"/>
      <c r="B86" s="103">
        <f t="shared" si="5"/>
        <v>72</v>
      </c>
      <c r="C86" s="139" t="s">
        <v>3</v>
      </c>
      <c r="D86" s="161">
        <v>20</v>
      </c>
      <c r="E86" s="116">
        <v>13</v>
      </c>
      <c r="F86" s="177">
        <v>15</v>
      </c>
      <c r="G86" s="116">
        <v>10</v>
      </c>
      <c r="H86" s="116">
        <v>14</v>
      </c>
      <c r="I86" s="116">
        <v>14</v>
      </c>
      <c r="J86" s="116">
        <v>15</v>
      </c>
      <c r="K86" s="116">
        <v>31</v>
      </c>
      <c r="L86" s="161">
        <v>12</v>
      </c>
      <c r="M86" s="116">
        <v>14</v>
      </c>
      <c r="N86" s="116">
        <v>14</v>
      </c>
      <c r="O86" s="116">
        <v>16</v>
      </c>
      <c r="P86" s="116">
        <v>6</v>
      </c>
      <c r="Q86" s="116">
        <v>21</v>
      </c>
      <c r="R86" s="116">
        <v>10</v>
      </c>
      <c r="S86" s="116">
        <v>7</v>
      </c>
      <c r="T86" s="172">
        <v>8</v>
      </c>
      <c r="U86" s="116">
        <v>6</v>
      </c>
      <c r="V86" s="116">
        <v>9</v>
      </c>
      <c r="W86" s="116">
        <v>20</v>
      </c>
      <c r="X86" s="116">
        <v>10</v>
      </c>
      <c r="Y86" s="157">
        <f t="shared" si="4"/>
        <v>285</v>
      </c>
      <c r="Z86" s="104"/>
      <c r="AA86" s="104"/>
    </row>
    <row r="87" spans="1:27" ht="12.75">
      <c r="A87" s="106"/>
      <c r="B87" s="103">
        <f t="shared" si="5"/>
        <v>73</v>
      </c>
      <c r="C87" s="139" t="s">
        <v>3</v>
      </c>
      <c r="D87" s="161">
        <v>17</v>
      </c>
      <c r="E87" s="116">
        <v>10</v>
      </c>
      <c r="F87" s="177">
        <v>13</v>
      </c>
      <c r="G87" s="116">
        <v>10</v>
      </c>
      <c r="H87" s="116">
        <v>17</v>
      </c>
      <c r="I87" s="116">
        <v>19</v>
      </c>
      <c r="J87" s="116">
        <v>7</v>
      </c>
      <c r="K87" s="116">
        <v>25</v>
      </c>
      <c r="L87" s="161">
        <v>6</v>
      </c>
      <c r="M87" s="116">
        <v>18</v>
      </c>
      <c r="N87" s="116">
        <v>16</v>
      </c>
      <c r="O87" s="116">
        <v>5</v>
      </c>
      <c r="P87" s="116">
        <v>9</v>
      </c>
      <c r="Q87" s="116">
        <v>13</v>
      </c>
      <c r="R87" s="116">
        <v>12</v>
      </c>
      <c r="S87" s="116">
        <v>14</v>
      </c>
      <c r="T87" s="172">
        <v>12</v>
      </c>
      <c r="U87" s="116">
        <v>1</v>
      </c>
      <c r="V87" s="116">
        <v>12</v>
      </c>
      <c r="W87" s="116">
        <v>15</v>
      </c>
      <c r="X87" s="116">
        <v>4</v>
      </c>
      <c r="Y87" s="157">
        <f t="shared" si="4"/>
        <v>255</v>
      </c>
      <c r="Z87" s="104"/>
      <c r="AA87" s="104"/>
    </row>
    <row r="88" spans="1:27" ht="12.75">
      <c r="A88" s="106"/>
      <c r="B88" s="103">
        <f t="shared" si="5"/>
        <v>74</v>
      </c>
      <c r="C88" s="139" t="s">
        <v>3</v>
      </c>
      <c r="D88" s="161">
        <v>17</v>
      </c>
      <c r="E88" s="116">
        <v>11</v>
      </c>
      <c r="F88" s="177">
        <v>13</v>
      </c>
      <c r="G88" s="116">
        <v>13</v>
      </c>
      <c r="H88" s="116">
        <v>15</v>
      </c>
      <c r="I88" s="116">
        <v>22</v>
      </c>
      <c r="J88" s="116">
        <v>17</v>
      </c>
      <c r="K88" s="116">
        <v>39</v>
      </c>
      <c r="L88" s="161">
        <v>13</v>
      </c>
      <c r="M88" s="116">
        <v>13</v>
      </c>
      <c r="N88" s="116">
        <v>13</v>
      </c>
      <c r="O88" s="116">
        <v>13</v>
      </c>
      <c r="P88" s="116">
        <v>6</v>
      </c>
      <c r="Q88" s="116">
        <v>18</v>
      </c>
      <c r="R88" s="116">
        <v>17</v>
      </c>
      <c r="S88" s="116">
        <v>11</v>
      </c>
      <c r="T88" s="172">
        <v>9</v>
      </c>
      <c r="U88" s="116">
        <v>4</v>
      </c>
      <c r="V88" s="116">
        <v>12</v>
      </c>
      <c r="W88" s="116">
        <v>21</v>
      </c>
      <c r="X88" s="116">
        <v>17</v>
      </c>
      <c r="Y88" s="157">
        <f t="shared" si="4"/>
        <v>314</v>
      </c>
      <c r="Z88" s="104"/>
      <c r="AA88" s="104"/>
    </row>
    <row r="89" spans="1:27" ht="12.75">
      <c r="A89" s="106"/>
      <c r="B89" s="103">
        <f t="shared" si="5"/>
        <v>75</v>
      </c>
      <c r="C89" s="139" t="s">
        <v>3</v>
      </c>
      <c r="D89" s="161">
        <v>9</v>
      </c>
      <c r="E89" s="116">
        <v>12</v>
      </c>
      <c r="F89" s="177">
        <v>12</v>
      </c>
      <c r="G89" s="116">
        <v>2</v>
      </c>
      <c r="H89" s="116">
        <v>5</v>
      </c>
      <c r="I89" s="116">
        <v>9</v>
      </c>
      <c r="J89" s="116">
        <v>6</v>
      </c>
      <c r="K89" s="116">
        <v>14</v>
      </c>
      <c r="L89" s="161">
        <v>8</v>
      </c>
      <c r="M89" s="116">
        <v>7</v>
      </c>
      <c r="N89" s="116">
        <v>14</v>
      </c>
      <c r="O89" s="116">
        <v>10</v>
      </c>
      <c r="P89" s="116">
        <v>9</v>
      </c>
      <c r="Q89" s="116">
        <v>10</v>
      </c>
      <c r="R89" s="116">
        <v>8</v>
      </c>
      <c r="S89" s="116">
        <v>8</v>
      </c>
      <c r="T89" s="172">
        <v>5</v>
      </c>
      <c r="U89" s="116">
        <v>5</v>
      </c>
      <c r="V89" s="116">
        <v>9</v>
      </c>
      <c r="W89" s="116">
        <v>9</v>
      </c>
      <c r="X89" s="116">
        <v>6</v>
      </c>
      <c r="Y89" s="157">
        <f t="shared" si="4"/>
        <v>177</v>
      </c>
      <c r="Z89" s="104"/>
      <c r="AA89" s="104"/>
    </row>
    <row r="90" spans="1:27" ht="12.75">
      <c r="A90" s="106"/>
      <c r="B90" s="103">
        <f t="shared" si="5"/>
        <v>76</v>
      </c>
      <c r="C90" s="139" t="s">
        <v>3</v>
      </c>
      <c r="D90" s="161">
        <v>12</v>
      </c>
      <c r="E90" s="116">
        <v>6</v>
      </c>
      <c r="F90" s="177">
        <v>18</v>
      </c>
      <c r="G90" s="116">
        <v>7</v>
      </c>
      <c r="H90" s="116">
        <v>14</v>
      </c>
      <c r="I90" s="116">
        <v>11</v>
      </c>
      <c r="J90" s="116">
        <v>12</v>
      </c>
      <c r="K90" s="116">
        <v>20</v>
      </c>
      <c r="L90" s="161">
        <v>9</v>
      </c>
      <c r="M90" s="116">
        <v>14</v>
      </c>
      <c r="N90" s="116">
        <v>16</v>
      </c>
      <c r="O90" s="116">
        <v>14</v>
      </c>
      <c r="P90" s="116">
        <v>7</v>
      </c>
      <c r="Q90" s="116">
        <v>10</v>
      </c>
      <c r="R90" s="116">
        <v>9</v>
      </c>
      <c r="S90" s="116">
        <v>9</v>
      </c>
      <c r="T90" s="172">
        <v>7</v>
      </c>
      <c r="U90" s="116">
        <v>3</v>
      </c>
      <c r="V90" s="116">
        <v>12</v>
      </c>
      <c r="W90" s="116">
        <v>9</v>
      </c>
      <c r="X90" s="116">
        <v>8</v>
      </c>
      <c r="Y90" s="157">
        <f t="shared" si="4"/>
        <v>227</v>
      </c>
      <c r="Z90" s="104"/>
      <c r="AA90" s="104"/>
    </row>
    <row r="91" spans="1:27" ht="12.75">
      <c r="A91" s="106"/>
      <c r="B91" s="103">
        <f t="shared" si="5"/>
        <v>77</v>
      </c>
      <c r="C91" s="139" t="s">
        <v>3</v>
      </c>
      <c r="D91" s="161">
        <v>15</v>
      </c>
      <c r="E91" s="116">
        <v>10</v>
      </c>
      <c r="F91" s="177">
        <v>10</v>
      </c>
      <c r="G91" s="116">
        <v>17</v>
      </c>
      <c r="H91" s="116">
        <v>16</v>
      </c>
      <c r="I91" s="116">
        <v>19</v>
      </c>
      <c r="J91" s="116">
        <v>9</v>
      </c>
      <c r="K91" s="116">
        <v>24</v>
      </c>
      <c r="L91" s="161">
        <v>10</v>
      </c>
      <c r="M91" s="116">
        <v>10</v>
      </c>
      <c r="N91" s="116">
        <v>15</v>
      </c>
      <c r="O91" s="116">
        <v>10</v>
      </c>
      <c r="P91" s="116">
        <v>7</v>
      </c>
      <c r="Q91" s="116">
        <v>14</v>
      </c>
      <c r="R91" s="116">
        <v>11</v>
      </c>
      <c r="S91" s="116">
        <v>9</v>
      </c>
      <c r="T91" s="172">
        <v>6</v>
      </c>
      <c r="U91" s="116">
        <v>0</v>
      </c>
      <c r="V91" s="116">
        <v>5</v>
      </c>
      <c r="W91" s="116">
        <v>14</v>
      </c>
      <c r="X91" s="116">
        <v>6</v>
      </c>
      <c r="Y91" s="157">
        <f t="shared" si="4"/>
        <v>237</v>
      </c>
      <c r="Z91" s="104"/>
      <c r="AA91" s="104"/>
    </row>
    <row r="92" spans="1:27" ht="12.75">
      <c r="A92" s="106"/>
      <c r="B92" s="103">
        <f t="shared" si="5"/>
        <v>78</v>
      </c>
      <c r="C92" s="139" t="s">
        <v>3</v>
      </c>
      <c r="D92" s="161">
        <v>12</v>
      </c>
      <c r="E92" s="116">
        <v>11</v>
      </c>
      <c r="F92" s="177">
        <v>19</v>
      </c>
      <c r="G92" s="116">
        <v>11</v>
      </c>
      <c r="H92" s="116">
        <v>16</v>
      </c>
      <c r="I92" s="116">
        <v>14</v>
      </c>
      <c r="J92" s="116">
        <v>10</v>
      </c>
      <c r="K92" s="116">
        <v>14</v>
      </c>
      <c r="L92" s="161">
        <v>8</v>
      </c>
      <c r="M92" s="116">
        <v>8</v>
      </c>
      <c r="N92" s="116">
        <v>12</v>
      </c>
      <c r="O92" s="116">
        <v>13</v>
      </c>
      <c r="P92" s="116">
        <v>11</v>
      </c>
      <c r="Q92" s="116">
        <v>11</v>
      </c>
      <c r="R92" s="116">
        <v>12</v>
      </c>
      <c r="S92" s="116">
        <v>9</v>
      </c>
      <c r="T92" s="172">
        <v>12</v>
      </c>
      <c r="U92" s="116">
        <v>1</v>
      </c>
      <c r="V92" s="116">
        <v>9</v>
      </c>
      <c r="W92" s="116">
        <v>9</v>
      </c>
      <c r="X92" s="116">
        <v>12</v>
      </c>
      <c r="Y92" s="157">
        <f t="shared" si="4"/>
        <v>234</v>
      </c>
      <c r="Z92" s="104"/>
      <c r="AA92" s="104"/>
    </row>
    <row r="93" spans="1:27" ht="12.75">
      <c r="A93" s="106"/>
      <c r="B93" s="103">
        <f t="shared" si="5"/>
        <v>79</v>
      </c>
      <c r="C93" s="139" t="s">
        <v>3</v>
      </c>
      <c r="D93" s="161">
        <v>12</v>
      </c>
      <c r="E93" s="116">
        <v>7</v>
      </c>
      <c r="F93" s="177">
        <v>10</v>
      </c>
      <c r="G93" s="116">
        <v>7</v>
      </c>
      <c r="H93" s="116">
        <v>19</v>
      </c>
      <c r="I93" s="116">
        <v>17</v>
      </c>
      <c r="J93" s="116">
        <v>13</v>
      </c>
      <c r="K93" s="116">
        <v>23</v>
      </c>
      <c r="L93" s="161">
        <v>13</v>
      </c>
      <c r="M93" s="116">
        <v>9</v>
      </c>
      <c r="N93" s="116">
        <v>10</v>
      </c>
      <c r="O93" s="116">
        <v>10</v>
      </c>
      <c r="P93" s="116">
        <v>6</v>
      </c>
      <c r="Q93" s="116">
        <v>12</v>
      </c>
      <c r="R93" s="116">
        <v>6</v>
      </c>
      <c r="S93" s="116">
        <v>13</v>
      </c>
      <c r="T93" s="172">
        <v>12</v>
      </c>
      <c r="U93" s="116">
        <v>3</v>
      </c>
      <c r="V93" s="116">
        <v>10</v>
      </c>
      <c r="W93" s="116">
        <v>6</v>
      </c>
      <c r="X93" s="116">
        <v>5</v>
      </c>
      <c r="Y93" s="157">
        <f t="shared" si="4"/>
        <v>223</v>
      </c>
      <c r="Z93" s="104"/>
      <c r="AA93" s="104"/>
    </row>
    <row r="94" spans="1:27" ht="12.75">
      <c r="A94" s="106"/>
      <c r="B94" s="103">
        <f t="shared" si="5"/>
        <v>80</v>
      </c>
      <c r="C94" s="139" t="s">
        <v>3</v>
      </c>
      <c r="D94" s="161">
        <v>15</v>
      </c>
      <c r="E94" s="116">
        <v>12</v>
      </c>
      <c r="F94" s="177">
        <v>5</v>
      </c>
      <c r="G94" s="116">
        <v>11</v>
      </c>
      <c r="H94" s="116">
        <v>14</v>
      </c>
      <c r="I94" s="116">
        <v>17</v>
      </c>
      <c r="J94" s="116">
        <v>12</v>
      </c>
      <c r="K94" s="116">
        <v>11</v>
      </c>
      <c r="L94" s="161">
        <v>15</v>
      </c>
      <c r="M94" s="116">
        <v>6</v>
      </c>
      <c r="N94" s="116">
        <v>8</v>
      </c>
      <c r="O94" s="116">
        <v>16</v>
      </c>
      <c r="P94" s="116">
        <v>8</v>
      </c>
      <c r="Q94" s="116">
        <v>13</v>
      </c>
      <c r="R94" s="116">
        <v>14</v>
      </c>
      <c r="S94" s="116">
        <v>6</v>
      </c>
      <c r="T94" s="172">
        <v>5</v>
      </c>
      <c r="U94" s="116">
        <v>1</v>
      </c>
      <c r="V94" s="116">
        <v>4</v>
      </c>
      <c r="W94" s="116">
        <v>9</v>
      </c>
      <c r="X94" s="116">
        <v>2</v>
      </c>
      <c r="Y94" s="157">
        <f t="shared" si="4"/>
        <v>204</v>
      </c>
      <c r="Z94" s="104"/>
      <c r="AA94" s="104"/>
    </row>
    <row r="95" spans="1:27" ht="12.75">
      <c r="A95" s="106"/>
      <c r="B95" s="103">
        <f t="shared" si="5"/>
        <v>81</v>
      </c>
      <c r="C95" s="139" t="s">
        <v>3</v>
      </c>
      <c r="D95" s="161">
        <v>11</v>
      </c>
      <c r="E95" s="116">
        <v>7</v>
      </c>
      <c r="F95" s="177">
        <v>10</v>
      </c>
      <c r="G95" s="116">
        <v>12</v>
      </c>
      <c r="H95" s="116">
        <v>17</v>
      </c>
      <c r="I95" s="116">
        <v>3</v>
      </c>
      <c r="J95" s="116">
        <v>7</v>
      </c>
      <c r="K95" s="116">
        <v>11</v>
      </c>
      <c r="L95" s="161">
        <v>16</v>
      </c>
      <c r="M95" s="116">
        <v>18</v>
      </c>
      <c r="N95" s="116">
        <v>11</v>
      </c>
      <c r="O95" s="116">
        <v>8</v>
      </c>
      <c r="P95" s="116">
        <v>10</v>
      </c>
      <c r="Q95" s="116">
        <v>11</v>
      </c>
      <c r="R95" s="116">
        <v>7</v>
      </c>
      <c r="S95" s="116">
        <v>12</v>
      </c>
      <c r="T95" s="172">
        <v>2</v>
      </c>
      <c r="U95" s="116">
        <v>5</v>
      </c>
      <c r="V95" s="116">
        <v>6</v>
      </c>
      <c r="W95" s="116">
        <v>9</v>
      </c>
      <c r="X95" s="116">
        <v>8</v>
      </c>
      <c r="Y95" s="157">
        <f t="shared" si="4"/>
        <v>201</v>
      </c>
      <c r="Z95" s="104"/>
      <c r="AA95" s="104"/>
    </row>
    <row r="96" spans="1:27" ht="12.75">
      <c r="A96" s="106"/>
      <c r="B96" s="103">
        <f t="shared" si="5"/>
        <v>82</v>
      </c>
      <c r="C96" s="139" t="s">
        <v>3</v>
      </c>
      <c r="D96" s="161">
        <v>15</v>
      </c>
      <c r="E96" s="116">
        <v>6</v>
      </c>
      <c r="F96" s="177">
        <v>10</v>
      </c>
      <c r="G96" s="116">
        <v>6</v>
      </c>
      <c r="H96" s="116">
        <v>8</v>
      </c>
      <c r="I96" s="116">
        <v>12</v>
      </c>
      <c r="J96" s="116">
        <v>8</v>
      </c>
      <c r="K96" s="116">
        <v>14</v>
      </c>
      <c r="L96" s="161">
        <v>11</v>
      </c>
      <c r="M96" s="116">
        <v>5</v>
      </c>
      <c r="N96" s="116">
        <v>7</v>
      </c>
      <c r="O96" s="116">
        <v>7</v>
      </c>
      <c r="P96" s="116">
        <v>8</v>
      </c>
      <c r="Q96" s="116">
        <v>6</v>
      </c>
      <c r="R96" s="116">
        <v>7</v>
      </c>
      <c r="S96" s="116">
        <v>5</v>
      </c>
      <c r="T96" s="172">
        <v>7</v>
      </c>
      <c r="U96" s="116">
        <v>4</v>
      </c>
      <c r="V96" s="116">
        <v>5</v>
      </c>
      <c r="W96" s="116">
        <v>6</v>
      </c>
      <c r="X96" s="116">
        <v>8</v>
      </c>
      <c r="Y96" s="157">
        <f t="shared" si="4"/>
        <v>165</v>
      </c>
      <c r="Z96" s="104"/>
      <c r="AA96" s="104"/>
    </row>
    <row r="97" spans="1:27" ht="12.75">
      <c r="A97" s="106"/>
      <c r="B97" s="103">
        <f t="shared" si="5"/>
        <v>83</v>
      </c>
      <c r="C97" s="139" t="s">
        <v>3</v>
      </c>
      <c r="D97" s="161">
        <v>16</v>
      </c>
      <c r="E97" s="116">
        <v>11</v>
      </c>
      <c r="F97" s="177">
        <v>6</v>
      </c>
      <c r="G97" s="116">
        <v>5</v>
      </c>
      <c r="H97" s="116">
        <v>9</v>
      </c>
      <c r="I97" s="116">
        <v>14</v>
      </c>
      <c r="J97" s="116">
        <v>9</v>
      </c>
      <c r="K97" s="116">
        <v>6</v>
      </c>
      <c r="L97" s="161">
        <v>7</v>
      </c>
      <c r="M97" s="116">
        <v>9</v>
      </c>
      <c r="N97" s="116">
        <v>9</v>
      </c>
      <c r="O97" s="116">
        <v>11</v>
      </c>
      <c r="P97" s="116">
        <v>10</v>
      </c>
      <c r="Q97" s="116">
        <v>8</v>
      </c>
      <c r="R97" s="116">
        <v>6</v>
      </c>
      <c r="S97" s="116">
        <v>7</v>
      </c>
      <c r="T97" s="172">
        <v>3</v>
      </c>
      <c r="U97" s="116">
        <v>0</v>
      </c>
      <c r="V97" s="116">
        <v>3</v>
      </c>
      <c r="W97" s="116">
        <v>4</v>
      </c>
      <c r="X97" s="116">
        <v>5</v>
      </c>
      <c r="Y97" s="157">
        <f t="shared" si="4"/>
        <v>158</v>
      </c>
      <c r="Z97" s="104"/>
      <c r="AA97" s="104"/>
    </row>
    <row r="98" spans="1:27" ht="12.75">
      <c r="A98" s="106"/>
      <c r="B98" s="103">
        <f t="shared" si="5"/>
        <v>84</v>
      </c>
      <c r="C98" s="139" t="s">
        <v>3</v>
      </c>
      <c r="D98" s="161">
        <v>5</v>
      </c>
      <c r="E98" s="116">
        <v>11</v>
      </c>
      <c r="F98" s="177">
        <v>5</v>
      </c>
      <c r="G98" s="116">
        <v>4</v>
      </c>
      <c r="H98" s="116">
        <v>12</v>
      </c>
      <c r="I98" s="116">
        <v>13</v>
      </c>
      <c r="J98" s="116">
        <v>9</v>
      </c>
      <c r="K98" s="116">
        <v>7</v>
      </c>
      <c r="L98" s="161">
        <v>7</v>
      </c>
      <c r="M98" s="116">
        <v>5</v>
      </c>
      <c r="N98" s="116">
        <v>5</v>
      </c>
      <c r="O98" s="116">
        <v>6</v>
      </c>
      <c r="P98" s="116">
        <v>3</v>
      </c>
      <c r="Q98" s="116">
        <v>8</v>
      </c>
      <c r="R98" s="116">
        <v>1</v>
      </c>
      <c r="S98" s="116">
        <v>3</v>
      </c>
      <c r="T98" s="172">
        <v>3</v>
      </c>
      <c r="U98" s="116">
        <v>1</v>
      </c>
      <c r="V98" s="116">
        <v>4</v>
      </c>
      <c r="W98" s="116">
        <v>2</v>
      </c>
      <c r="X98" s="116">
        <v>4</v>
      </c>
      <c r="Y98" s="157">
        <f t="shared" si="4"/>
        <v>118</v>
      </c>
      <c r="Z98" s="104"/>
      <c r="AA98" s="104"/>
    </row>
    <row r="99" spans="1:27" ht="12.75">
      <c r="A99" s="106"/>
      <c r="B99" s="103">
        <f t="shared" si="5"/>
        <v>85</v>
      </c>
      <c r="C99" s="139" t="s">
        <v>3</v>
      </c>
      <c r="D99" s="161">
        <v>3</v>
      </c>
      <c r="E99" s="116">
        <v>10</v>
      </c>
      <c r="F99" s="177">
        <v>4</v>
      </c>
      <c r="G99" s="116">
        <v>6</v>
      </c>
      <c r="H99" s="116">
        <v>12</v>
      </c>
      <c r="I99" s="116">
        <v>8</v>
      </c>
      <c r="J99" s="116">
        <v>8</v>
      </c>
      <c r="K99" s="116">
        <v>6</v>
      </c>
      <c r="L99" s="161">
        <v>4</v>
      </c>
      <c r="M99" s="116">
        <v>6</v>
      </c>
      <c r="N99" s="116">
        <v>4</v>
      </c>
      <c r="O99" s="116">
        <v>8</v>
      </c>
      <c r="P99" s="116">
        <v>8</v>
      </c>
      <c r="Q99" s="116">
        <v>6</v>
      </c>
      <c r="R99" s="116">
        <v>3</v>
      </c>
      <c r="S99" s="116">
        <v>8</v>
      </c>
      <c r="T99" s="172">
        <v>3</v>
      </c>
      <c r="U99" s="116">
        <v>1</v>
      </c>
      <c r="V99" s="116">
        <v>2</v>
      </c>
      <c r="W99" s="116">
        <v>6</v>
      </c>
      <c r="X99" s="116">
        <v>7</v>
      </c>
      <c r="Y99" s="157">
        <f t="shared" si="4"/>
        <v>123</v>
      </c>
      <c r="Z99" s="104"/>
      <c r="AA99" s="104"/>
    </row>
    <row r="100" spans="1:27" ht="12.75">
      <c r="A100" s="106"/>
      <c r="B100" s="103">
        <f t="shared" si="5"/>
        <v>86</v>
      </c>
      <c r="C100" s="139" t="s">
        <v>3</v>
      </c>
      <c r="D100" s="161">
        <v>4</v>
      </c>
      <c r="E100" s="116">
        <v>4</v>
      </c>
      <c r="F100" s="177">
        <v>2</v>
      </c>
      <c r="G100" s="116">
        <v>3</v>
      </c>
      <c r="H100" s="116">
        <v>9</v>
      </c>
      <c r="I100" s="116">
        <v>5</v>
      </c>
      <c r="J100" s="116">
        <v>12</v>
      </c>
      <c r="K100" s="116">
        <v>6</v>
      </c>
      <c r="L100" s="161">
        <v>2</v>
      </c>
      <c r="M100" s="116">
        <v>4</v>
      </c>
      <c r="N100" s="116">
        <v>4</v>
      </c>
      <c r="O100" s="116">
        <v>7</v>
      </c>
      <c r="P100" s="116">
        <v>12</v>
      </c>
      <c r="Q100" s="116">
        <v>9</v>
      </c>
      <c r="R100" s="116">
        <v>4</v>
      </c>
      <c r="S100" s="116">
        <v>2</v>
      </c>
      <c r="T100" s="172">
        <v>1</v>
      </c>
      <c r="U100" s="116">
        <v>0</v>
      </c>
      <c r="V100" s="116">
        <v>5</v>
      </c>
      <c r="W100" s="116">
        <v>8</v>
      </c>
      <c r="X100" s="116">
        <v>4</v>
      </c>
      <c r="Y100" s="157">
        <f t="shared" si="4"/>
        <v>107</v>
      </c>
      <c r="Z100" s="104"/>
      <c r="AA100" s="104"/>
    </row>
    <row r="101" spans="1:27" ht="12.75">
      <c r="A101" s="106"/>
      <c r="B101" s="103">
        <f t="shared" si="5"/>
        <v>87</v>
      </c>
      <c r="C101" s="139" t="s">
        <v>3</v>
      </c>
      <c r="D101" s="161">
        <v>9</v>
      </c>
      <c r="E101" s="116">
        <v>3</v>
      </c>
      <c r="F101" s="177">
        <v>3</v>
      </c>
      <c r="G101" s="116">
        <v>4</v>
      </c>
      <c r="H101" s="116">
        <v>9</v>
      </c>
      <c r="I101" s="116">
        <v>8</v>
      </c>
      <c r="J101" s="116">
        <v>4</v>
      </c>
      <c r="K101" s="116">
        <v>8</v>
      </c>
      <c r="L101" s="161">
        <v>7</v>
      </c>
      <c r="M101" s="116">
        <v>4</v>
      </c>
      <c r="N101" s="116">
        <v>5</v>
      </c>
      <c r="O101" s="116">
        <v>7</v>
      </c>
      <c r="P101" s="116">
        <v>1</v>
      </c>
      <c r="Q101" s="116">
        <v>2</v>
      </c>
      <c r="R101" s="116">
        <v>1</v>
      </c>
      <c r="S101" s="116">
        <v>1</v>
      </c>
      <c r="T101" s="172">
        <v>2</v>
      </c>
      <c r="U101" s="116">
        <v>0</v>
      </c>
      <c r="V101" s="116">
        <v>3</v>
      </c>
      <c r="W101" s="116">
        <v>4</v>
      </c>
      <c r="X101" s="116">
        <v>3</v>
      </c>
      <c r="Y101" s="157">
        <f t="shared" si="4"/>
        <v>88</v>
      </c>
      <c r="Z101" s="104"/>
      <c r="AA101" s="104"/>
    </row>
    <row r="102" spans="1:27" ht="12.75">
      <c r="A102" s="106"/>
      <c r="B102" s="103">
        <f t="shared" si="5"/>
        <v>88</v>
      </c>
      <c r="C102" s="139" t="s">
        <v>3</v>
      </c>
      <c r="D102" s="161">
        <v>4</v>
      </c>
      <c r="E102" s="116">
        <v>5</v>
      </c>
      <c r="F102" s="177">
        <v>2</v>
      </c>
      <c r="G102" s="116">
        <v>1</v>
      </c>
      <c r="H102" s="116">
        <v>3</v>
      </c>
      <c r="I102" s="116">
        <v>9</v>
      </c>
      <c r="J102" s="116">
        <v>6</v>
      </c>
      <c r="K102" s="116">
        <v>4</v>
      </c>
      <c r="L102" s="161">
        <v>9</v>
      </c>
      <c r="M102" s="116">
        <v>5</v>
      </c>
      <c r="N102" s="116">
        <v>5</v>
      </c>
      <c r="O102" s="116">
        <v>5</v>
      </c>
      <c r="P102" s="116">
        <v>5</v>
      </c>
      <c r="Q102" s="116">
        <v>3</v>
      </c>
      <c r="R102" s="116">
        <v>2</v>
      </c>
      <c r="S102" s="116">
        <v>4</v>
      </c>
      <c r="T102" s="172">
        <v>2</v>
      </c>
      <c r="U102" s="116">
        <v>1</v>
      </c>
      <c r="V102" s="116">
        <v>5</v>
      </c>
      <c r="W102" s="116">
        <v>0</v>
      </c>
      <c r="X102" s="116">
        <v>2</v>
      </c>
      <c r="Y102" s="157">
        <f t="shared" si="4"/>
        <v>82</v>
      </c>
      <c r="Z102" s="104"/>
      <c r="AA102" s="104"/>
    </row>
    <row r="103" spans="1:27" ht="12.75">
      <c r="A103" s="106"/>
      <c r="B103" s="103">
        <f t="shared" si="5"/>
        <v>89</v>
      </c>
      <c r="C103" s="139" t="s">
        <v>3</v>
      </c>
      <c r="D103" s="161">
        <v>8</v>
      </c>
      <c r="E103" s="116">
        <v>6</v>
      </c>
      <c r="F103" s="177">
        <v>4</v>
      </c>
      <c r="G103" s="116">
        <v>3</v>
      </c>
      <c r="H103" s="116">
        <v>4</v>
      </c>
      <c r="I103" s="116">
        <v>5</v>
      </c>
      <c r="J103" s="116">
        <v>2</v>
      </c>
      <c r="K103" s="116">
        <v>4</v>
      </c>
      <c r="L103" s="161">
        <v>1</v>
      </c>
      <c r="M103" s="116">
        <v>4</v>
      </c>
      <c r="N103" s="116">
        <v>4</v>
      </c>
      <c r="O103" s="116">
        <v>3</v>
      </c>
      <c r="P103" s="116">
        <v>3</v>
      </c>
      <c r="Q103" s="116">
        <v>8</v>
      </c>
      <c r="R103" s="116">
        <v>2</v>
      </c>
      <c r="S103" s="116">
        <v>0</v>
      </c>
      <c r="T103" s="172">
        <v>2</v>
      </c>
      <c r="U103" s="116">
        <v>0</v>
      </c>
      <c r="V103" s="116">
        <v>0</v>
      </c>
      <c r="W103" s="116">
        <v>0</v>
      </c>
      <c r="X103" s="116">
        <v>2</v>
      </c>
      <c r="Y103" s="157">
        <f t="shared" si="4"/>
        <v>65</v>
      </c>
      <c r="Z103" s="104"/>
      <c r="AA103" s="104"/>
    </row>
    <row r="104" spans="1:27" ht="12.75">
      <c r="A104" s="106"/>
      <c r="B104" s="103">
        <f t="shared" si="5"/>
        <v>90</v>
      </c>
      <c r="C104" s="139" t="s">
        <v>3</v>
      </c>
      <c r="D104" s="161">
        <v>3</v>
      </c>
      <c r="E104" s="116">
        <v>5</v>
      </c>
      <c r="F104" s="177">
        <v>2</v>
      </c>
      <c r="G104" s="116">
        <v>1</v>
      </c>
      <c r="H104" s="116">
        <v>7</v>
      </c>
      <c r="I104" s="116">
        <v>5</v>
      </c>
      <c r="J104" s="116">
        <v>3</v>
      </c>
      <c r="K104" s="116">
        <v>0</v>
      </c>
      <c r="L104" s="161">
        <v>5</v>
      </c>
      <c r="M104" s="116">
        <v>2</v>
      </c>
      <c r="N104" s="116">
        <v>2</v>
      </c>
      <c r="O104" s="116">
        <v>1</v>
      </c>
      <c r="P104" s="116">
        <v>3</v>
      </c>
      <c r="Q104" s="116">
        <v>3</v>
      </c>
      <c r="R104" s="116">
        <v>2</v>
      </c>
      <c r="S104" s="116">
        <v>0</v>
      </c>
      <c r="T104" s="172">
        <v>3</v>
      </c>
      <c r="U104" s="116">
        <v>1</v>
      </c>
      <c r="V104" s="116">
        <v>4</v>
      </c>
      <c r="W104" s="116">
        <v>2</v>
      </c>
      <c r="X104" s="116">
        <v>1</v>
      </c>
      <c r="Y104" s="157">
        <f t="shared" si="4"/>
        <v>55</v>
      </c>
      <c r="Z104" s="129"/>
      <c r="AA104" s="104"/>
    </row>
    <row r="105" spans="1:27" ht="12.75">
      <c r="A105" s="106"/>
      <c r="B105" s="103">
        <f t="shared" si="5"/>
        <v>91</v>
      </c>
      <c r="C105" s="139" t="s">
        <v>3</v>
      </c>
      <c r="D105" s="161">
        <v>5</v>
      </c>
      <c r="E105" s="158">
        <v>1</v>
      </c>
      <c r="F105" s="177">
        <v>0</v>
      </c>
      <c r="G105" s="116">
        <v>3</v>
      </c>
      <c r="H105" s="116">
        <v>4</v>
      </c>
      <c r="I105" s="116">
        <v>0</v>
      </c>
      <c r="J105" s="116">
        <v>2</v>
      </c>
      <c r="K105" s="116">
        <v>0</v>
      </c>
      <c r="L105" s="161">
        <v>3</v>
      </c>
      <c r="M105" s="116">
        <v>3</v>
      </c>
      <c r="N105" s="116">
        <v>4</v>
      </c>
      <c r="O105" s="116">
        <v>2</v>
      </c>
      <c r="P105" s="116">
        <v>1</v>
      </c>
      <c r="Q105" s="116">
        <v>4</v>
      </c>
      <c r="R105" s="116">
        <v>2</v>
      </c>
      <c r="S105" s="116">
        <v>2</v>
      </c>
      <c r="T105" s="172">
        <v>2</v>
      </c>
      <c r="U105" s="116">
        <v>0</v>
      </c>
      <c r="V105" s="116">
        <v>1</v>
      </c>
      <c r="W105" s="116">
        <v>6</v>
      </c>
      <c r="X105" s="116">
        <v>3</v>
      </c>
      <c r="Y105" s="157">
        <f t="shared" si="4"/>
        <v>48</v>
      </c>
      <c r="Z105" s="129"/>
      <c r="AA105" s="104"/>
    </row>
    <row r="106" spans="1:27" ht="12.75">
      <c r="A106" s="106"/>
      <c r="B106" s="103">
        <f t="shared" si="5"/>
        <v>92</v>
      </c>
      <c r="C106" s="139" t="s">
        <v>3</v>
      </c>
      <c r="D106" s="161">
        <v>2</v>
      </c>
      <c r="E106" s="158">
        <v>2</v>
      </c>
      <c r="F106" s="177">
        <v>0</v>
      </c>
      <c r="G106" s="116">
        <v>0</v>
      </c>
      <c r="H106" s="116">
        <v>0</v>
      </c>
      <c r="I106" s="116">
        <v>4</v>
      </c>
      <c r="J106" s="116">
        <v>3</v>
      </c>
      <c r="K106" s="116">
        <v>2</v>
      </c>
      <c r="L106" s="161">
        <v>4</v>
      </c>
      <c r="M106" s="116">
        <v>1</v>
      </c>
      <c r="N106" s="116">
        <v>0</v>
      </c>
      <c r="O106" s="116">
        <v>1</v>
      </c>
      <c r="P106" s="116">
        <v>4</v>
      </c>
      <c r="Q106" s="116">
        <v>4</v>
      </c>
      <c r="R106" s="116">
        <v>1</v>
      </c>
      <c r="S106" s="116">
        <v>2</v>
      </c>
      <c r="T106" s="172">
        <v>1</v>
      </c>
      <c r="U106" s="116">
        <v>0</v>
      </c>
      <c r="V106" s="116">
        <v>0</v>
      </c>
      <c r="W106" s="116">
        <v>2</v>
      </c>
      <c r="X106" s="116">
        <v>0</v>
      </c>
      <c r="Y106" s="157">
        <f t="shared" si="4"/>
        <v>33</v>
      </c>
      <c r="Z106" s="104"/>
      <c r="AA106" s="104"/>
    </row>
    <row r="107" spans="1:27" ht="12.75">
      <c r="A107" s="106"/>
      <c r="B107" s="103">
        <f t="shared" si="5"/>
        <v>93</v>
      </c>
      <c r="C107" s="139" t="s">
        <v>3</v>
      </c>
      <c r="D107" s="161">
        <v>1</v>
      </c>
      <c r="E107" s="158">
        <v>1</v>
      </c>
      <c r="F107" s="177">
        <v>0</v>
      </c>
      <c r="G107" s="116">
        <v>3</v>
      </c>
      <c r="H107" s="116">
        <v>1</v>
      </c>
      <c r="I107" s="116">
        <v>1</v>
      </c>
      <c r="J107" s="116">
        <v>2</v>
      </c>
      <c r="K107" s="116">
        <v>3</v>
      </c>
      <c r="L107" s="161">
        <v>1</v>
      </c>
      <c r="M107" s="116">
        <v>1</v>
      </c>
      <c r="N107" s="116">
        <v>0</v>
      </c>
      <c r="O107" s="116">
        <v>0</v>
      </c>
      <c r="P107" s="116">
        <v>4</v>
      </c>
      <c r="Q107" s="116">
        <v>2</v>
      </c>
      <c r="R107" s="116">
        <v>2</v>
      </c>
      <c r="S107" s="116">
        <v>0</v>
      </c>
      <c r="T107" s="170">
        <v>0</v>
      </c>
      <c r="U107" s="116">
        <v>0</v>
      </c>
      <c r="V107" s="116">
        <v>2</v>
      </c>
      <c r="W107" s="116">
        <v>0</v>
      </c>
      <c r="X107" s="116">
        <v>1</v>
      </c>
      <c r="Y107" s="157">
        <f t="shared" si="4"/>
        <v>25</v>
      </c>
      <c r="Z107" s="104"/>
      <c r="AA107" s="104"/>
    </row>
    <row r="108" spans="1:27" ht="12.75">
      <c r="A108" s="106"/>
      <c r="B108" s="103">
        <f t="shared" si="5"/>
        <v>94</v>
      </c>
      <c r="C108" s="139" t="s">
        <v>3</v>
      </c>
      <c r="D108" s="161">
        <v>2</v>
      </c>
      <c r="E108" s="158">
        <v>1</v>
      </c>
      <c r="F108" s="177">
        <v>0</v>
      </c>
      <c r="G108" s="116">
        <v>3</v>
      </c>
      <c r="H108" s="116">
        <v>3</v>
      </c>
      <c r="I108" s="116">
        <v>3</v>
      </c>
      <c r="J108" s="116">
        <v>3</v>
      </c>
      <c r="K108" s="116">
        <v>1</v>
      </c>
      <c r="L108" s="161">
        <v>1</v>
      </c>
      <c r="M108" s="116">
        <v>3</v>
      </c>
      <c r="N108" s="116">
        <v>3</v>
      </c>
      <c r="O108" s="116">
        <v>0</v>
      </c>
      <c r="P108" s="116">
        <v>0</v>
      </c>
      <c r="Q108" s="116">
        <v>1</v>
      </c>
      <c r="R108" s="116">
        <v>1</v>
      </c>
      <c r="S108" s="116">
        <v>2</v>
      </c>
      <c r="T108" s="170">
        <v>1</v>
      </c>
      <c r="U108" s="116">
        <v>0</v>
      </c>
      <c r="V108" s="116">
        <v>0</v>
      </c>
      <c r="W108" s="116">
        <v>2</v>
      </c>
      <c r="X108" s="116">
        <v>1</v>
      </c>
      <c r="Y108" s="157">
        <f t="shared" si="4"/>
        <v>31</v>
      </c>
      <c r="Z108" s="104"/>
      <c r="AA108" s="104"/>
    </row>
    <row r="109" spans="1:27" ht="12.75">
      <c r="A109" s="106"/>
      <c r="B109" s="103">
        <f t="shared" si="5"/>
        <v>95</v>
      </c>
      <c r="C109" s="139" t="s">
        <v>3</v>
      </c>
      <c r="D109" s="161">
        <v>1</v>
      </c>
      <c r="E109" s="158">
        <v>3</v>
      </c>
      <c r="F109" s="177">
        <v>0</v>
      </c>
      <c r="G109" s="116">
        <v>0</v>
      </c>
      <c r="H109" s="116">
        <v>2</v>
      </c>
      <c r="I109" s="116">
        <v>0</v>
      </c>
      <c r="J109" s="116">
        <v>3</v>
      </c>
      <c r="K109" s="116">
        <v>1</v>
      </c>
      <c r="L109" s="161">
        <v>1</v>
      </c>
      <c r="M109" s="116">
        <v>0</v>
      </c>
      <c r="N109" s="116">
        <v>1</v>
      </c>
      <c r="O109" s="116">
        <v>0</v>
      </c>
      <c r="P109" s="116">
        <v>0</v>
      </c>
      <c r="Q109" s="159">
        <v>0</v>
      </c>
      <c r="R109" s="116">
        <v>1</v>
      </c>
      <c r="S109" s="116">
        <v>0</v>
      </c>
      <c r="T109" s="170">
        <v>0</v>
      </c>
      <c r="U109" s="116">
        <v>0</v>
      </c>
      <c r="V109" s="116">
        <v>0</v>
      </c>
      <c r="W109" s="116">
        <v>2</v>
      </c>
      <c r="X109" s="116">
        <v>0</v>
      </c>
      <c r="Y109" s="157">
        <f t="shared" si="4"/>
        <v>15</v>
      </c>
      <c r="Z109" s="104"/>
      <c r="AA109" s="104"/>
    </row>
    <row r="110" spans="1:27" ht="12.75">
      <c r="A110" s="106"/>
      <c r="B110" s="103">
        <f t="shared" si="5"/>
        <v>96</v>
      </c>
      <c r="C110" s="139" t="s">
        <v>3</v>
      </c>
      <c r="D110" s="161">
        <v>3</v>
      </c>
      <c r="E110" s="158">
        <v>0</v>
      </c>
      <c r="F110" s="177">
        <v>0</v>
      </c>
      <c r="G110" s="158">
        <v>0</v>
      </c>
      <c r="H110" s="158">
        <v>0</v>
      </c>
      <c r="I110" s="116">
        <v>1</v>
      </c>
      <c r="J110" s="116">
        <v>0</v>
      </c>
      <c r="K110" s="158">
        <v>0</v>
      </c>
      <c r="L110" s="161">
        <v>0</v>
      </c>
      <c r="M110" s="116">
        <v>2</v>
      </c>
      <c r="N110" s="158">
        <v>1</v>
      </c>
      <c r="O110" s="159">
        <v>0</v>
      </c>
      <c r="P110" s="116">
        <v>0</v>
      </c>
      <c r="Q110" s="159">
        <v>3</v>
      </c>
      <c r="R110" s="116">
        <v>0</v>
      </c>
      <c r="S110" s="116">
        <v>0</v>
      </c>
      <c r="T110" s="172">
        <v>0</v>
      </c>
      <c r="U110" s="116">
        <v>0</v>
      </c>
      <c r="V110" s="116">
        <v>0</v>
      </c>
      <c r="W110" s="116">
        <v>1</v>
      </c>
      <c r="X110" s="116">
        <v>0</v>
      </c>
      <c r="Y110" s="157">
        <f aca="true" t="shared" si="6" ref="Y110:Y115">SUM(D110:X110)</f>
        <v>11</v>
      </c>
      <c r="Z110" s="104"/>
      <c r="AA110" s="104"/>
    </row>
    <row r="111" spans="1:27" ht="12.75">
      <c r="A111" s="106"/>
      <c r="B111" s="103">
        <f t="shared" si="5"/>
        <v>97</v>
      </c>
      <c r="C111" s="139" t="s">
        <v>3</v>
      </c>
      <c r="D111" s="161">
        <v>0</v>
      </c>
      <c r="E111" s="159">
        <v>0</v>
      </c>
      <c r="F111" s="160">
        <v>1</v>
      </c>
      <c r="G111" s="116">
        <v>0</v>
      </c>
      <c r="H111" s="158">
        <v>1</v>
      </c>
      <c r="I111" s="158">
        <v>0</v>
      </c>
      <c r="J111" s="116">
        <v>0</v>
      </c>
      <c r="K111" s="158">
        <v>1</v>
      </c>
      <c r="L111" s="161">
        <v>0</v>
      </c>
      <c r="M111" s="158">
        <v>0</v>
      </c>
      <c r="N111" s="116">
        <v>0</v>
      </c>
      <c r="O111" s="159">
        <v>0</v>
      </c>
      <c r="P111" s="116">
        <v>0</v>
      </c>
      <c r="Q111" s="116">
        <v>0</v>
      </c>
      <c r="R111" s="116">
        <v>0</v>
      </c>
      <c r="S111" s="116">
        <v>0</v>
      </c>
      <c r="T111" s="170">
        <v>1</v>
      </c>
      <c r="U111" s="116">
        <v>0</v>
      </c>
      <c r="V111" s="116">
        <v>1</v>
      </c>
      <c r="W111" s="116">
        <v>0</v>
      </c>
      <c r="X111" s="116">
        <v>0</v>
      </c>
      <c r="Y111" s="157">
        <f t="shared" si="6"/>
        <v>5</v>
      </c>
      <c r="Z111" s="104"/>
      <c r="AA111" s="104"/>
    </row>
    <row r="112" spans="1:27" ht="12.75">
      <c r="A112" s="106"/>
      <c r="B112" s="103">
        <f t="shared" si="5"/>
        <v>98</v>
      </c>
      <c r="C112" s="139" t="s">
        <v>3</v>
      </c>
      <c r="D112" s="161">
        <v>0</v>
      </c>
      <c r="E112" s="158">
        <v>0</v>
      </c>
      <c r="F112" s="177">
        <v>0</v>
      </c>
      <c r="G112" s="116">
        <v>0</v>
      </c>
      <c r="H112" s="158">
        <v>0</v>
      </c>
      <c r="I112" s="159">
        <v>0</v>
      </c>
      <c r="J112" s="116">
        <v>0</v>
      </c>
      <c r="K112" s="158">
        <v>0</v>
      </c>
      <c r="L112" s="161">
        <v>0</v>
      </c>
      <c r="M112" s="159">
        <v>1</v>
      </c>
      <c r="N112" s="116">
        <v>0</v>
      </c>
      <c r="O112" s="159">
        <v>0</v>
      </c>
      <c r="P112" s="116">
        <v>0</v>
      </c>
      <c r="Q112" s="116">
        <v>0</v>
      </c>
      <c r="R112" s="116">
        <v>0</v>
      </c>
      <c r="S112" s="159">
        <v>1</v>
      </c>
      <c r="T112" s="170">
        <v>0</v>
      </c>
      <c r="U112" s="116">
        <v>0</v>
      </c>
      <c r="V112" s="159">
        <v>0</v>
      </c>
      <c r="W112" s="159">
        <v>1</v>
      </c>
      <c r="X112" s="116">
        <v>0</v>
      </c>
      <c r="Y112" s="157">
        <f t="shared" si="6"/>
        <v>3</v>
      </c>
      <c r="Z112" s="104"/>
      <c r="AA112" s="104"/>
    </row>
    <row r="113" spans="1:27" ht="12.75">
      <c r="A113" s="106"/>
      <c r="B113" s="103">
        <f t="shared" si="5"/>
        <v>99</v>
      </c>
      <c r="C113" s="139" t="s">
        <v>3</v>
      </c>
      <c r="D113" s="162">
        <v>0</v>
      </c>
      <c r="E113" s="159">
        <v>1</v>
      </c>
      <c r="F113" s="160">
        <v>0</v>
      </c>
      <c r="G113" s="158">
        <v>0</v>
      </c>
      <c r="H113" s="158">
        <v>0</v>
      </c>
      <c r="I113" s="159">
        <v>0</v>
      </c>
      <c r="J113" s="116">
        <v>1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16">
        <v>0</v>
      </c>
      <c r="Q113" s="116">
        <v>0</v>
      </c>
      <c r="R113" s="116">
        <v>0</v>
      </c>
      <c r="S113" s="159">
        <v>0</v>
      </c>
      <c r="T113" s="170">
        <v>0</v>
      </c>
      <c r="U113" s="116">
        <v>0</v>
      </c>
      <c r="V113" s="159">
        <v>0</v>
      </c>
      <c r="W113" s="159">
        <v>1</v>
      </c>
      <c r="X113" s="116">
        <v>0</v>
      </c>
      <c r="Y113" s="157">
        <f t="shared" si="6"/>
        <v>3</v>
      </c>
      <c r="Z113" s="104"/>
      <c r="AA113" s="104"/>
    </row>
    <row r="114" spans="1:27" ht="12.75">
      <c r="A114" s="106"/>
      <c r="B114" s="103">
        <f t="shared" si="5"/>
        <v>100</v>
      </c>
      <c r="C114" s="139" t="s">
        <v>3</v>
      </c>
      <c r="D114" s="161">
        <v>0</v>
      </c>
      <c r="E114" s="159">
        <v>0</v>
      </c>
      <c r="F114" s="160">
        <v>0</v>
      </c>
      <c r="G114" s="158">
        <v>1</v>
      </c>
      <c r="H114" s="159">
        <v>0</v>
      </c>
      <c r="I114" s="159">
        <v>0</v>
      </c>
      <c r="J114" s="116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70">
        <v>1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2</v>
      </c>
      <c r="Z114" s="95"/>
      <c r="AA114" s="104"/>
    </row>
    <row r="115" spans="1:27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3</v>
      </c>
      <c r="K115" s="164">
        <v>0</v>
      </c>
      <c r="L115" s="163">
        <v>1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72">
        <v>0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6"/>
        <v>5</v>
      </c>
      <c r="Z115" s="107"/>
      <c r="AA115" s="104"/>
    </row>
    <row r="116" spans="1:25" ht="13.5" thickBot="1">
      <c r="A116" s="4"/>
      <c r="B116" s="34"/>
      <c r="C116" s="53" t="s">
        <v>15</v>
      </c>
      <c r="D116" s="127">
        <f aca="true" t="shared" si="7" ref="D116:Y116">SUM(D14:D115)</f>
        <v>1401</v>
      </c>
      <c r="E116" s="126">
        <f t="shared" si="7"/>
        <v>1378</v>
      </c>
      <c r="F116" s="126">
        <f t="shared" si="7"/>
        <v>1760</v>
      </c>
      <c r="G116" s="127">
        <f t="shared" si="7"/>
        <v>1325</v>
      </c>
      <c r="H116" s="126">
        <f t="shared" si="7"/>
        <v>2236</v>
      </c>
      <c r="I116" s="126">
        <f t="shared" si="7"/>
        <v>2680</v>
      </c>
      <c r="J116" s="126">
        <f t="shared" si="7"/>
        <v>2375</v>
      </c>
      <c r="K116" s="126">
        <f t="shared" si="7"/>
        <v>2383</v>
      </c>
      <c r="L116" s="127">
        <f t="shared" si="7"/>
        <v>1542</v>
      </c>
      <c r="M116" s="126">
        <f t="shared" si="7"/>
        <v>2291</v>
      </c>
      <c r="N116" s="126">
        <f t="shared" si="7"/>
        <v>1953</v>
      </c>
      <c r="O116" s="126">
        <f t="shared" si="7"/>
        <v>1692</v>
      </c>
      <c r="P116" s="126">
        <f t="shared" si="7"/>
        <v>1230</v>
      </c>
      <c r="Q116" s="126">
        <f t="shared" si="7"/>
        <v>2015</v>
      </c>
      <c r="R116" s="126">
        <f t="shared" si="7"/>
        <v>1220</v>
      </c>
      <c r="S116" s="126">
        <f t="shared" si="7"/>
        <v>2348</v>
      </c>
      <c r="T116" s="126">
        <f t="shared" si="7"/>
        <v>1816</v>
      </c>
      <c r="U116" s="126">
        <f t="shared" si="7"/>
        <v>875</v>
      </c>
      <c r="V116" s="126">
        <f t="shared" si="7"/>
        <v>1336</v>
      </c>
      <c r="W116" s="126">
        <f t="shared" si="7"/>
        <v>1843</v>
      </c>
      <c r="X116" s="126">
        <f t="shared" si="7"/>
        <v>1106</v>
      </c>
      <c r="Y116" s="128">
        <f t="shared" si="7"/>
        <v>36805</v>
      </c>
    </row>
    <row r="117" spans="1:25" ht="12.75">
      <c r="A117" s="4"/>
      <c r="B117" s="4"/>
      <c r="C117" s="4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4:23" ht="12.75"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4:23" ht="12.75"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C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3"/>
  <sheetViews>
    <sheetView zoomScale="85" zoomScaleNormal="85" workbookViewId="0" topLeftCell="A1">
      <selection activeCell="A2" sqref="A2:Y118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53.57421875" style="0" bestFit="1" customWidth="1"/>
    <col min="27" max="27" width="25.140625" style="0" customWidth="1"/>
    <col min="28" max="28" width="12.00390625" style="0" customWidth="1"/>
    <col min="29" max="29" width="10.00390625" style="0" customWidth="1"/>
    <col min="30" max="30" width="9.00390625" style="0" customWidth="1"/>
    <col min="31" max="31" width="11.28125" style="0" customWidth="1"/>
    <col min="32" max="33" width="7.8515625" style="0" customWidth="1"/>
  </cols>
  <sheetData>
    <row r="1" spans="1:27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  <c r="Z3" s="104"/>
      <c r="AA3" s="104"/>
    </row>
    <row r="4" spans="1:27" ht="12.75">
      <c r="A4" s="106"/>
      <c r="B4" s="136" t="s">
        <v>56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  <c r="Z4" s="104"/>
      <c r="AA4" s="104"/>
    </row>
    <row r="5" spans="1:27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  <c r="Z5" s="104"/>
      <c r="AA5" s="104"/>
    </row>
    <row r="6" spans="1:27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  <c r="Z6" s="104"/>
      <c r="AA6" s="104"/>
    </row>
    <row r="7" spans="1:29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Z7" s="104"/>
      <c r="AA7" s="104"/>
      <c r="AC7" s="130"/>
    </row>
    <row r="8" spans="1:27" ht="12.75">
      <c r="A8" s="106"/>
      <c r="B8" s="138" t="s">
        <v>57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  <c r="Z8" s="104"/>
      <c r="AA8" s="104"/>
    </row>
    <row r="9" spans="1:27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  <c r="Z9" s="104"/>
      <c r="AA9" s="104"/>
    </row>
    <row r="10" spans="1:27" ht="12.75">
      <c r="A10" s="106"/>
      <c r="B10" s="138" t="s">
        <v>58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  <c r="Z10" s="104"/>
      <c r="AA10" s="104"/>
    </row>
    <row r="11" spans="1:27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  <c r="Z11" s="104"/>
      <c r="AA11" s="104"/>
    </row>
    <row r="12" spans="1:27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  <c r="Z12" s="104"/>
      <c r="AA12" s="104"/>
    </row>
    <row r="13" spans="1:27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  <c r="Z13" s="104"/>
      <c r="AA13" s="104"/>
    </row>
    <row r="14" spans="1:27" ht="12.75">
      <c r="A14" s="106"/>
      <c r="B14" s="144">
        <v>0</v>
      </c>
      <c r="C14" s="145" t="s">
        <v>3</v>
      </c>
      <c r="D14" s="175">
        <v>10</v>
      </c>
      <c r="E14" s="116">
        <v>15</v>
      </c>
      <c r="F14" s="176">
        <v>17</v>
      </c>
      <c r="G14" s="116">
        <v>13</v>
      </c>
      <c r="H14" s="116">
        <v>20</v>
      </c>
      <c r="I14" s="116">
        <v>23</v>
      </c>
      <c r="J14" s="116">
        <v>30</v>
      </c>
      <c r="K14" s="116">
        <v>13</v>
      </c>
      <c r="L14" s="175">
        <v>12</v>
      </c>
      <c r="M14" s="116">
        <v>35</v>
      </c>
      <c r="N14" s="116">
        <v>20</v>
      </c>
      <c r="O14" s="116">
        <v>18</v>
      </c>
      <c r="P14" s="116">
        <v>8</v>
      </c>
      <c r="Q14" s="116">
        <v>7</v>
      </c>
      <c r="R14" s="116">
        <v>9</v>
      </c>
      <c r="S14" s="116">
        <v>27</v>
      </c>
      <c r="T14" s="116">
        <v>17</v>
      </c>
      <c r="U14" s="116">
        <v>6</v>
      </c>
      <c r="V14" s="116">
        <v>9</v>
      </c>
      <c r="W14" s="116">
        <v>13</v>
      </c>
      <c r="X14" s="116">
        <v>9</v>
      </c>
      <c r="Y14" s="153">
        <f aca="true" t="shared" si="0" ref="Y14:Y45">SUM(D14:X14)</f>
        <v>331</v>
      </c>
      <c r="Z14" s="104"/>
      <c r="AA14" s="104"/>
    </row>
    <row r="15" spans="1:27" ht="12.75">
      <c r="A15" s="106"/>
      <c r="B15" s="103">
        <f aca="true" t="shared" si="1" ref="B15:B46">B14+1</f>
        <v>1</v>
      </c>
      <c r="C15" s="139" t="s">
        <v>3</v>
      </c>
      <c r="D15" s="161">
        <v>9</v>
      </c>
      <c r="E15" s="116">
        <v>20</v>
      </c>
      <c r="F15" s="177">
        <v>18</v>
      </c>
      <c r="G15" s="116">
        <v>16</v>
      </c>
      <c r="H15" s="116">
        <v>23</v>
      </c>
      <c r="I15" s="116">
        <v>28</v>
      </c>
      <c r="J15" s="116">
        <v>36</v>
      </c>
      <c r="K15" s="116">
        <v>15</v>
      </c>
      <c r="L15" s="161">
        <v>13</v>
      </c>
      <c r="M15" s="116">
        <v>38</v>
      </c>
      <c r="N15" s="116">
        <v>16</v>
      </c>
      <c r="O15" s="116">
        <v>19</v>
      </c>
      <c r="P15" s="116">
        <v>8</v>
      </c>
      <c r="Q15" s="116">
        <v>23</v>
      </c>
      <c r="R15" s="116">
        <v>11</v>
      </c>
      <c r="S15" s="116">
        <v>32</v>
      </c>
      <c r="T15" s="116">
        <v>18</v>
      </c>
      <c r="U15" s="116">
        <v>10</v>
      </c>
      <c r="V15" s="116">
        <v>10</v>
      </c>
      <c r="W15" s="116">
        <v>10</v>
      </c>
      <c r="X15" s="116">
        <v>11</v>
      </c>
      <c r="Y15" s="157">
        <f t="shared" si="0"/>
        <v>384</v>
      </c>
      <c r="Z15" s="104"/>
      <c r="AA15" s="104"/>
    </row>
    <row r="16" spans="1:27" ht="12.75">
      <c r="A16" s="106"/>
      <c r="B16" s="103">
        <f t="shared" si="1"/>
        <v>2</v>
      </c>
      <c r="C16" s="139" t="s">
        <v>3</v>
      </c>
      <c r="D16" s="161">
        <v>11</v>
      </c>
      <c r="E16" s="116">
        <v>16</v>
      </c>
      <c r="F16" s="177">
        <v>21</v>
      </c>
      <c r="G16" s="116">
        <v>17</v>
      </c>
      <c r="H16" s="116">
        <v>24</v>
      </c>
      <c r="I16" s="116">
        <v>21</v>
      </c>
      <c r="J16" s="116">
        <v>27</v>
      </c>
      <c r="K16" s="116">
        <v>16</v>
      </c>
      <c r="L16" s="161">
        <v>18</v>
      </c>
      <c r="M16" s="116">
        <v>39</v>
      </c>
      <c r="N16" s="116">
        <v>17</v>
      </c>
      <c r="O16" s="116">
        <v>14</v>
      </c>
      <c r="P16" s="116">
        <v>8</v>
      </c>
      <c r="Q16" s="116">
        <v>23</v>
      </c>
      <c r="R16" s="116">
        <v>8</v>
      </c>
      <c r="S16" s="116">
        <v>38</v>
      </c>
      <c r="T16" s="116">
        <v>20</v>
      </c>
      <c r="U16" s="116">
        <v>2</v>
      </c>
      <c r="V16" s="116">
        <v>15</v>
      </c>
      <c r="W16" s="116">
        <v>18</v>
      </c>
      <c r="X16" s="116">
        <v>12</v>
      </c>
      <c r="Y16" s="157">
        <f t="shared" si="0"/>
        <v>385</v>
      </c>
      <c r="Z16" s="104"/>
      <c r="AA16" s="104"/>
    </row>
    <row r="17" spans="1:27" ht="12.75">
      <c r="A17" s="106"/>
      <c r="B17" s="103">
        <f t="shared" si="1"/>
        <v>3</v>
      </c>
      <c r="C17" s="139" t="s">
        <v>3</v>
      </c>
      <c r="D17" s="161">
        <v>21</v>
      </c>
      <c r="E17" s="116">
        <v>22</v>
      </c>
      <c r="F17" s="177">
        <v>23</v>
      </c>
      <c r="G17" s="116">
        <v>22</v>
      </c>
      <c r="H17" s="116">
        <v>34</v>
      </c>
      <c r="I17" s="116">
        <v>29</v>
      </c>
      <c r="J17" s="116">
        <v>37</v>
      </c>
      <c r="K17" s="116">
        <v>20</v>
      </c>
      <c r="L17" s="161">
        <v>16</v>
      </c>
      <c r="M17" s="116">
        <v>29</v>
      </c>
      <c r="N17" s="116">
        <v>14</v>
      </c>
      <c r="O17" s="116">
        <v>25</v>
      </c>
      <c r="P17" s="116">
        <v>11</v>
      </c>
      <c r="Q17" s="116">
        <v>14</v>
      </c>
      <c r="R17" s="116">
        <v>10</v>
      </c>
      <c r="S17" s="116">
        <v>33</v>
      </c>
      <c r="T17" s="116">
        <v>22</v>
      </c>
      <c r="U17" s="116">
        <v>4</v>
      </c>
      <c r="V17" s="116">
        <v>16</v>
      </c>
      <c r="W17" s="116">
        <v>15</v>
      </c>
      <c r="X17" s="116">
        <v>10</v>
      </c>
      <c r="Y17" s="157">
        <f t="shared" si="0"/>
        <v>427</v>
      </c>
      <c r="Z17" s="104"/>
      <c r="AA17" s="104"/>
    </row>
    <row r="18" spans="1:27" ht="12.75">
      <c r="A18" s="106"/>
      <c r="B18" s="103">
        <f t="shared" si="1"/>
        <v>4</v>
      </c>
      <c r="C18" s="139" t="s">
        <v>3</v>
      </c>
      <c r="D18" s="161">
        <v>16</v>
      </c>
      <c r="E18" s="116">
        <v>20</v>
      </c>
      <c r="F18" s="177">
        <v>22</v>
      </c>
      <c r="G18" s="116">
        <v>17</v>
      </c>
      <c r="H18" s="116">
        <v>25</v>
      </c>
      <c r="I18" s="116">
        <v>42</v>
      </c>
      <c r="J18" s="116">
        <v>39</v>
      </c>
      <c r="K18" s="116">
        <v>21</v>
      </c>
      <c r="L18" s="161">
        <v>18</v>
      </c>
      <c r="M18" s="116">
        <v>40</v>
      </c>
      <c r="N18" s="116">
        <v>22</v>
      </c>
      <c r="O18" s="116">
        <v>28</v>
      </c>
      <c r="P18" s="116">
        <v>16</v>
      </c>
      <c r="Q18" s="116">
        <v>22</v>
      </c>
      <c r="R18" s="116">
        <v>12</v>
      </c>
      <c r="S18" s="116">
        <v>37</v>
      </c>
      <c r="T18" s="116">
        <v>18</v>
      </c>
      <c r="U18" s="116">
        <v>8</v>
      </c>
      <c r="V18" s="116">
        <v>20</v>
      </c>
      <c r="W18" s="116">
        <v>17</v>
      </c>
      <c r="X18" s="116">
        <v>9</v>
      </c>
      <c r="Y18" s="157">
        <f t="shared" si="0"/>
        <v>469</v>
      </c>
      <c r="Z18" s="104"/>
      <c r="AA18" s="104"/>
    </row>
    <row r="19" spans="1:27" ht="12.75">
      <c r="A19" s="106"/>
      <c r="B19" s="103">
        <f t="shared" si="1"/>
        <v>5</v>
      </c>
      <c r="C19" s="139" t="s">
        <v>3</v>
      </c>
      <c r="D19" s="161">
        <v>17</v>
      </c>
      <c r="E19" s="116">
        <v>19</v>
      </c>
      <c r="F19" s="177">
        <v>33</v>
      </c>
      <c r="G19" s="116">
        <v>22</v>
      </c>
      <c r="H19" s="116">
        <v>30</v>
      </c>
      <c r="I19" s="116">
        <v>28</v>
      </c>
      <c r="J19" s="116">
        <v>37</v>
      </c>
      <c r="K19" s="116">
        <v>20</v>
      </c>
      <c r="L19" s="161">
        <v>18</v>
      </c>
      <c r="M19" s="116">
        <v>31</v>
      </c>
      <c r="N19" s="116">
        <v>17</v>
      </c>
      <c r="O19" s="116">
        <v>17</v>
      </c>
      <c r="P19" s="116">
        <v>11</v>
      </c>
      <c r="Q19" s="116">
        <v>19</v>
      </c>
      <c r="R19" s="116">
        <v>13</v>
      </c>
      <c r="S19" s="116">
        <v>35</v>
      </c>
      <c r="T19" s="116">
        <v>23</v>
      </c>
      <c r="U19" s="116">
        <v>15</v>
      </c>
      <c r="V19" s="116">
        <v>17</v>
      </c>
      <c r="W19" s="116">
        <v>20</v>
      </c>
      <c r="X19" s="116">
        <v>13</v>
      </c>
      <c r="Y19" s="157">
        <f t="shared" si="0"/>
        <v>455</v>
      </c>
      <c r="Z19" s="104"/>
      <c r="AA19" s="104"/>
    </row>
    <row r="20" spans="1:27" ht="12.75">
      <c r="A20" s="106"/>
      <c r="B20" s="103">
        <f t="shared" si="1"/>
        <v>6</v>
      </c>
      <c r="C20" s="139" t="s">
        <v>3</v>
      </c>
      <c r="D20" s="161">
        <v>16</v>
      </c>
      <c r="E20" s="116">
        <v>21</v>
      </c>
      <c r="F20" s="177">
        <v>20</v>
      </c>
      <c r="G20" s="116">
        <v>18</v>
      </c>
      <c r="H20" s="116">
        <v>33</v>
      </c>
      <c r="I20" s="116">
        <v>31</v>
      </c>
      <c r="J20" s="116">
        <v>31</v>
      </c>
      <c r="K20" s="116">
        <v>30</v>
      </c>
      <c r="L20" s="161">
        <v>16</v>
      </c>
      <c r="M20" s="116">
        <v>30</v>
      </c>
      <c r="N20" s="116">
        <v>16</v>
      </c>
      <c r="O20" s="116">
        <v>25</v>
      </c>
      <c r="P20" s="116">
        <v>16</v>
      </c>
      <c r="Q20" s="116">
        <v>32</v>
      </c>
      <c r="R20" s="116">
        <v>8</v>
      </c>
      <c r="S20" s="116">
        <v>38</v>
      </c>
      <c r="T20" s="116">
        <v>25</v>
      </c>
      <c r="U20" s="116">
        <v>7</v>
      </c>
      <c r="V20" s="116">
        <v>19</v>
      </c>
      <c r="W20" s="116">
        <v>26</v>
      </c>
      <c r="X20" s="116">
        <v>12</v>
      </c>
      <c r="Y20" s="157">
        <f t="shared" si="0"/>
        <v>470</v>
      </c>
      <c r="Z20" s="104"/>
      <c r="AA20" s="104"/>
    </row>
    <row r="21" spans="1:27" ht="12.75">
      <c r="A21" s="106"/>
      <c r="B21" s="103">
        <f t="shared" si="1"/>
        <v>7</v>
      </c>
      <c r="C21" s="139" t="s">
        <v>3</v>
      </c>
      <c r="D21" s="161">
        <v>13</v>
      </c>
      <c r="E21" s="116">
        <v>23</v>
      </c>
      <c r="F21" s="177">
        <v>17</v>
      </c>
      <c r="G21" s="116">
        <v>21</v>
      </c>
      <c r="H21" s="116">
        <v>42</v>
      </c>
      <c r="I21" s="116">
        <v>40</v>
      </c>
      <c r="J21" s="116">
        <v>39</v>
      </c>
      <c r="K21" s="116">
        <v>30</v>
      </c>
      <c r="L21" s="161">
        <v>16</v>
      </c>
      <c r="M21" s="116">
        <v>27</v>
      </c>
      <c r="N21" s="116">
        <v>22</v>
      </c>
      <c r="O21" s="116">
        <v>23</v>
      </c>
      <c r="P21" s="116">
        <v>13</v>
      </c>
      <c r="Q21" s="116">
        <v>20</v>
      </c>
      <c r="R21" s="116">
        <v>9</v>
      </c>
      <c r="S21" s="116">
        <v>30</v>
      </c>
      <c r="T21" s="116">
        <v>28</v>
      </c>
      <c r="U21" s="116">
        <v>12</v>
      </c>
      <c r="V21" s="116">
        <v>18</v>
      </c>
      <c r="W21" s="116">
        <v>15</v>
      </c>
      <c r="X21" s="116">
        <v>8</v>
      </c>
      <c r="Y21" s="157">
        <f t="shared" si="0"/>
        <v>466</v>
      </c>
      <c r="Z21" s="104"/>
      <c r="AA21" s="104"/>
    </row>
    <row r="22" spans="1:27" ht="12.75">
      <c r="A22" s="106"/>
      <c r="B22" s="103">
        <f t="shared" si="1"/>
        <v>8</v>
      </c>
      <c r="C22" s="139" t="s">
        <v>3</v>
      </c>
      <c r="D22" s="161">
        <v>15</v>
      </c>
      <c r="E22" s="116">
        <v>25</v>
      </c>
      <c r="F22" s="177">
        <v>27</v>
      </c>
      <c r="G22" s="116">
        <v>16</v>
      </c>
      <c r="H22" s="116">
        <v>34</v>
      </c>
      <c r="I22" s="116">
        <v>46</v>
      </c>
      <c r="J22" s="116">
        <v>39</v>
      </c>
      <c r="K22" s="116">
        <v>23</v>
      </c>
      <c r="L22" s="161">
        <v>15</v>
      </c>
      <c r="M22" s="116">
        <v>28</v>
      </c>
      <c r="N22" s="116">
        <v>19</v>
      </c>
      <c r="O22" s="116">
        <v>20</v>
      </c>
      <c r="P22" s="116">
        <v>19</v>
      </c>
      <c r="Q22" s="116">
        <v>19</v>
      </c>
      <c r="R22" s="116">
        <v>11</v>
      </c>
      <c r="S22" s="116">
        <v>41</v>
      </c>
      <c r="T22" s="116">
        <v>24</v>
      </c>
      <c r="U22" s="116">
        <v>10</v>
      </c>
      <c r="V22" s="116">
        <v>16</v>
      </c>
      <c r="W22" s="116">
        <v>14</v>
      </c>
      <c r="X22" s="116">
        <v>13</v>
      </c>
      <c r="Y22" s="157">
        <f t="shared" si="0"/>
        <v>474</v>
      </c>
      <c r="Z22" s="129"/>
      <c r="AA22" s="104"/>
    </row>
    <row r="23" spans="1:27" ht="12.75">
      <c r="A23" s="106"/>
      <c r="B23" s="103">
        <f t="shared" si="1"/>
        <v>9</v>
      </c>
      <c r="C23" s="139" t="s">
        <v>3</v>
      </c>
      <c r="D23" s="161">
        <v>8</v>
      </c>
      <c r="E23" s="116">
        <v>18</v>
      </c>
      <c r="F23" s="177">
        <v>21</v>
      </c>
      <c r="G23" s="116">
        <v>13</v>
      </c>
      <c r="H23" s="116">
        <v>36</v>
      </c>
      <c r="I23" s="116">
        <v>34</v>
      </c>
      <c r="J23" s="116">
        <v>32</v>
      </c>
      <c r="K23" s="116">
        <v>28</v>
      </c>
      <c r="L23" s="161">
        <v>19</v>
      </c>
      <c r="M23" s="116">
        <v>23</v>
      </c>
      <c r="N23" s="116">
        <v>13</v>
      </c>
      <c r="O23" s="116">
        <v>19</v>
      </c>
      <c r="P23" s="116">
        <v>13</v>
      </c>
      <c r="Q23" s="116">
        <v>31</v>
      </c>
      <c r="R23" s="116">
        <v>5</v>
      </c>
      <c r="S23" s="116">
        <v>44</v>
      </c>
      <c r="T23" s="116">
        <v>18</v>
      </c>
      <c r="U23" s="116">
        <v>15</v>
      </c>
      <c r="V23" s="116">
        <v>32</v>
      </c>
      <c r="W23" s="116">
        <v>17</v>
      </c>
      <c r="X23" s="116">
        <v>12</v>
      </c>
      <c r="Y23" s="157">
        <f t="shared" si="0"/>
        <v>451</v>
      </c>
      <c r="Z23" s="168"/>
      <c r="AA23" s="104"/>
    </row>
    <row r="24" spans="1:27" ht="12.75">
      <c r="A24" s="106"/>
      <c r="B24" s="103">
        <f t="shared" si="1"/>
        <v>10</v>
      </c>
      <c r="C24" s="139" t="s">
        <v>3</v>
      </c>
      <c r="D24" s="161">
        <v>23</v>
      </c>
      <c r="E24" s="116">
        <v>11</v>
      </c>
      <c r="F24" s="177">
        <v>12</v>
      </c>
      <c r="G24" s="116">
        <v>11</v>
      </c>
      <c r="H24" s="116">
        <v>36</v>
      </c>
      <c r="I24" s="116">
        <v>25</v>
      </c>
      <c r="J24" s="116">
        <v>27</v>
      </c>
      <c r="K24" s="116">
        <v>23</v>
      </c>
      <c r="L24" s="161">
        <v>8</v>
      </c>
      <c r="M24" s="116">
        <v>22</v>
      </c>
      <c r="N24" s="116">
        <v>16</v>
      </c>
      <c r="O24" s="116">
        <v>15</v>
      </c>
      <c r="P24" s="116">
        <v>14</v>
      </c>
      <c r="Q24" s="116">
        <v>18</v>
      </c>
      <c r="R24" s="116">
        <v>15</v>
      </c>
      <c r="S24" s="116">
        <v>38</v>
      </c>
      <c r="T24" s="116">
        <v>23</v>
      </c>
      <c r="U24" s="116">
        <v>16</v>
      </c>
      <c r="V24" s="116">
        <v>20</v>
      </c>
      <c r="W24" s="116">
        <v>25</v>
      </c>
      <c r="X24" s="116">
        <v>18</v>
      </c>
      <c r="Y24" s="157">
        <f t="shared" si="0"/>
        <v>416</v>
      </c>
      <c r="Z24" s="104"/>
      <c r="AA24" s="104"/>
    </row>
    <row r="25" spans="1:27" ht="12.75">
      <c r="A25" s="106"/>
      <c r="B25" s="103">
        <f t="shared" si="1"/>
        <v>11</v>
      </c>
      <c r="C25" s="139" t="s">
        <v>3</v>
      </c>
      <c r="D25" s="161">
        <v>23</v>
      </c>
      <c r="E25" s="116">
        <v>12</v>
      </c>
      <c r="F25" s="177">
        <v>22</v>
      </c>
      <c r="G25" s="116">
        <v>10</v>
      </c>
      <c r="H25" s="116">
        <v>30</v>
      </c>
      <c r="I25" s="116">
        <v>29</v>
      </c>
      <c r="J25" s="116">
        <v>17</v>
      </c>
      <c r="K25" s="116">
        <v>31</v>
      </c>
      <c r="L25" s="161">
        <v>13</v>
      </c>
      <c r="M25" s="116">
        <v>23</v>
      </c>
      <c r="N25" s="116">
        <v>20</v>
      </c>
      <c r="O25" s="116">
        <v>18</v>
      </c>
      <c r="P25" s="116">
        <v>12</v>
      </c>
      <c r="Q25" s="116">
        <v>19</v>
      </c>
      <c r="R25" s="116">
        <v>8</v>
      </c>
      <c r="S25" s="116">
        <v>32</v>
      </c>
      <c r="T25" s="116">
        <v>22</v>
      </c>
      <c r="U25" s="116">
        <v>14</v>
      </c>
      <c r="V25" s="116">
        <v>29</v>
      </c>
      <c r="W25" s="116">
        <v>28</v>
      </c>
      <c r="X25" s="116">
        <v>10</v>
      </c>
      <c r="Y25" s="157">
        <f t="shared" si="0"/>
        <v>422</v>
      </c>
      <c r="Z25" s="104"/>
      <c r="AA25" s="104"/>
    </row>
    <row r="26" spans="1:27" ht="12.75">
      <c r="A26" s="106"/>
      <c r="B26" s="103">
        <f t="shared" si="1"/>
        <v>12</v>
      </c>
      <c r="C26" s="139" t="s">
        <v>3</v>
      </c>
      <c r="D26" s="161">
        <v>13</v>
      </c>
      <c r="E26" s="116">
        <v>16</v>
      </c>
      <c r="F26" s="177">
        <v>23</v>
      </c>
      <c r="G26" s="116">
        <v>21</v>
      </c>
      <c r="H26" s="116">
        <v>36</v>
      </c>
      <c r="I26" s="116">
        <v>28</v>
      </c>
      <c r="J26" s="116">
        <v>23</v>
      </c>
      <c r="K26" s="116">
        <v>38</v>
      </c>
      <c r="L26" s="161">
        <v>15</v>
      </c>
      <c r="M26" s="116">
        <v>23</v>
      </c>
      <c r="N26" s="116">
        <v>15</v>
      </c>
      <c r="O26" s="116">
        <v>22</v>
      </c>
      <c r="P26" s="116">
        <v>11</v>
      </c>
      <c r="Q26" s="116">
        <v>27</v>
      </c>
      <c r="R26" s="116">
        <v>11</v>
      </c>
      <c r="S26" s="116">
        <v>30</v>
      </c>
      <c r="T26" s="116">
        <v>21</v>
      </c>
      <c r="U26" s="116">
        <v>19</v>
      </c>
      <c r="V26" s="116">
        <v>19</v>
      </c>
      <c r="W26" s="116">
        <v>15</v>
      </c>
      <c r="X26" s="116">
        <v>14</v>
      </c>
      <c r="Y26" s="157">
        <f t="shared" si="0"/>
        <v>440</v>
      </c>
      <c r="Z26" s="104"/>
      <c r="AA26" s="104"/>
    </row>
    <row r="27" spans="1:27" ht="12.75">
      <c r="A27" s="106"/>
      <c r="B27" s="103">
        <f t="shared" si="1"/>
        <v>13</v>
      </c>
      <c r="C27" s="139" t="s">
        <v>3</v>
      </c>
      <c r="D27" s="161">
        <v>10</v>
      </c>
      <c r="E27" s="116">
        <v>14</v>
      </c>
      <c r="F27" s="177">
        <v>19</v>
      </c>
      <c r="G27" s="116">
        <v>12</v>
      </c>
      <c r="H27" s="116">
        <v>22</v>
      </c>
      <c r="I27" s="116">
        <v>34</v>
      </c>
      <c r="J27" s="116">
        <v>15</v>
      </c>
      <c r="K27" s="116">
        <v>23</v>
      </c>
      <c r="L27" s="161">
        <v>7</v>
      </c>
      <c r="M27" s="116">
        <v>22</v>
      </c>
      <c r="N27" s="116">
        <v>12</v>
      </c>
      <c r="O27" s="116">
        <v>16</v>
      </c>
      <c r="P27" s="116">
        <v>21</v>
      </c>
      <c r="Q27" s="116">
        <v>14</v>
      </c>
      <c r="R27" s="116">
        <v>7</v>
      </c>
      <c r="S27" s="116">
        <v>23</v>
      </c>
      <c r="T27" s="116">
        <v>28</v>
      </c>
      <c r="U27" s="116">
        <v>17</v>
      </c>
      <c r="V27" s="116">
        <v>14</v>
      </c>
      <c r="W27" s="116">
        <v>17</v>
      </c>
      <c r="X27" s="116">
        <v>6</v>
      </c>
      <c r="Y27" s="157">
        <f t="shared" si="0"/>
        <v>353</v>
      </c>
      <c r="Z27" s="104"/>
      <c r="AA27" s="104"/>
    </row>
    <row r="28" spans="1:27" ht="12.75">
      <c r="A28" s="106"/>
      <c r="B28" s="103">
        <f t="shared" si="1"/>
        <v>14</v>
      </c>
      <c r="C28" s="139" t="s">
        <v>3</v>
      </c>
      <c r="D28" s="161">
        <v>14</v>
      </c>
      <c r="E28" s="116">
        <v>9</v>
      </c>
      <c r="F28" s="177">
        <v>14</v>
      </c>
      <c r="G28" s="116">
        <v>17</v>
      </c>
      <c r="H28" s="116">
        <v>25</v>
      </c>
      <c r="I28" s="116">
        <v>34</v>
      </c>
      <c r="J28" s="116">
        <v>17</v>
      </c>
      <c r="K28" s="116">
        <v>29</v>
      </c>
      <c r="L28" s="161">
        <v>18</v>
      </c>
      <c r="M28" s="116">
        <v>31</v>
      </c>
      <c r="N28" s="116">
        <v>14</v>
      </c>
      <c r="O28" s="116">
        <v>10</v>
      </c>
      <c r="P28" s="116">
        <v>18</v>
      </c>
      <c r="Q28" s="116">
        <v>24</v>
      </c>
      <c r="R28" s="116">
        <v>9</v>
      </c>
      <c r="S28" s="116">
        <v>29</v>
      </c>
      <c r="T28" s="116">
        <v>15</v>
      </c>
      <c r="U28" s="116">
        <v>16</v>
      </c>
      <c r="V28" s="116">
        <v>22</v>
      </c>
      <c r="W28" s="116">
        <v>20</v>
      </c>
      <c r="X28" s="116">
        <v>11</v>
      </c>
      <c r="Y28" s="157">
        <f t="shared" si="0"/>
        <v>396</v>
      </c>
      <c r="Z28" s="104"/>
      <c r="AA28" s="104"/>
    </row>
    <row r="29" spans="1:27" ht="12.75">
      <c r="A29" s="106"/>
      <c r="B29" s="103">
        <f t="shared" si="1"/>
        <v>15</v>
      </c>
      <c r="C29" s="139" t="s">
        <v>3</v>
      </c>
      <c r="D29" s="161">
        <v>15</v>
      </c>
      <c r="E29" s="116">
        <v>14</v>
      </c>
      <c r="F29" s="177">
        <v>19</v>
      </c>
      <c r="G29" s="116">
        <v>8</v>
      </c>
      <c r="H29" s="116">
        <v>31</v>
      </c>
      <c r="I29" s="116">
        <v>40</v>
      </c>
      <c r="J29" s="116">
        <v>22</v>
      </c>
      <c r="K29" s="116">
        <v>34</v>
      </c>
      <c r="L29" s="161">
        <v>18</v>
      </c>
      <c r="M29" s="116">
        <v>15</v>
      </c>
      <c r="N29" s="116">
        <v>15</v>
      </c>
      <c r="O29" s="116">
        <v>23</v>
      </c>
      <c r="P29" s="116">
        <v>15</v>
      </c>
      <c r="Q29" s="116">
        <v>21</v>
      </c>
      <c r="R29" s="116">
        <v>9</v>
      </c>
      <c r="S29" s="116">
        <v>32</v>
      </c>
      <c r="T29" s="116">
        <v>19</v>
      </c>
      <c r="U29" s="116">
        <v>15</v>
      </c>
      <c r="V29" s="116">
        <v>10</v>
      </c>
      <c r="W29" s="116">
        <v>14</v>
      </c>
      <c r="X29" s="116">
        <v>12</v>
      </c>
      <c r="Y29" s="157">
        <f t="shared" si="0"/>
        <v>401</v>
      </c>
      <c r="Z29" s="104"/>
      <c r="AA29" s="104"/>
    </row>
    <row r="30" spans="1:27" ht="12.75">
      <c r="A30" s="106"/>
      <c r="B30" s="103">
        <f t="shared" si="1"/>
        <v>16</v>
      </c>
      <c r="C30" s="139" t="s">
        <v>3</v>
      </c>
      <c r="D30" s="161">
        <v>12</v>
      </c>
      <c r="E30" s="116">
        <v>12</v>
      </c>
      <c r="F30" s="177">
        <v>19</v>
      </c>
      <c r="G30" s="116">
        <v>14</v>
      </c>
      <c r="H30" s="116">
        <v>24</v>
      </c>
      <c r="I30" s="116">
        <v>23</v>
      </c>
      <c r="J30" s="116">
        <v>24</v>
      </c>
      <c r="K30" s="116">
        <v>26</v>
      </c>
      <c r="L30" s="161">
        <v>16</v>
      </c>
      <c r="M30" s="116">
        <v>19</v>
      </c>
      <c r="N30" s="116">
        <v>14</v>
      </c>
      <c r="O30" s="116">
        <v>14</v>
      </c>
      <c r="P30" s="116">
        <v>11</v>
      </c>
      <c r="Q30" s="116">
        <v>19</v>
      </c>
      <c r="R30" s="116">
        <v>4</v>
      </c>
      <c r="S30" s="116">
        <v>33</v>
      </c>
      <c r="T30" s="116">
        <v>13</v>
      </c>
      <c r="U30" s="116">
        <v>12</v>
      </c>
      <c r="V30" s="116">
        <v>17</v>
      </c>
      <c r="W30" s="116">
        <v>22</v>
      </c>
      <c r="X30" s="116">
        <v>12</v>
      </c>
      <c r="Y30" s="157">
        <f t="shared" si="0"/>
        <v>360</v>
      </c>
      <c r="Z30" s="104"/>
      <c r="AA30" s="104"/>
    </row>
    <row r="31" spans="1:27" ht="12.75">
      <c r="A31" s="106"/>
      <c r="B31" s="103">
        <f t="shared" si="1"/>
        <v>17</v>
      </c>
      <c r="C31" s="139" t="s">
        <v>3</v>
      </c>
      <c r="D31" s="161">
        <v>22</v>
      </c>
      <c r="E31" s="116">
        <v>10</v>
      </c>
      <c r="F31" s="177">
        <v>19</v>
      </c>
      <c r="G31" s="116">
        <v>18</v>
      </c>
      <c r="H31" s="116">
        <v>21</v>
      </c>
      <c r="I31" s="116">
        <v>28</v>
      </c>
      <c r="J31" s="116">
        <v>15</v>
      </c>
      <c r="K31" s="116">
        <v>19</v>
      </c>
      <c r="L31" s="161">
        <v>10</v>
      </c>
      <c r="M31" s="116">
        <v>19</v>
      </c>
      <c r="N31" s="116">
        <v>8</v>
      </c>
      <c r="O31" s="116">
        <v>16</v>
      </c>
      <c r="P31" s="116">
        <v>15</v>
      </c>
      <c r="Q31" s="116">
        <v>17</v>
      </c>
      <c r="R31" s="116">
        <v>9</v>
      </c>
      <c r="S31" s="116">
        <v>26</v>
      </c>
      <c r="T31" s="116">
        <v>19</v>
      </c>
      <c r="U31" s="116">
        <v>18</v>
      </c>
      <c r="V31" s="116">
        <v>15</v>
      </c>
      <c r="W31" s="116">
        <v>18</v>
      </c>
      <c r="X31" s="116">
        <v>5</v>
      </c>
      <c r="Y31" s="157">
        <f t="shared" si="0"/>
        <v>347</v>
      </c>
      <c r="Z31" s="104"/>
      <c r="AA31" s="104"/>
    </row>
    <row r="32" spans="1:27" ht="12.75">
      <c r="A32" s="106"/>
      <c r="B32" s="103">
        <f t="shared" si="1"/>
        <v>18</v>
      </c>
      <c r="C32" s="139" t="s">
        <v>3</v>
      </c>
      <c r="D32" s="161">
        <v>13</v>
      </c>
      <c r="E32" s="116">
        <v>10</v>
      </c>
      <c r="F32" s="177">
        <v>20</v>
      </c>
      <c r="G32" s="116">
        <v>13</v>
      </c>
      <c r="H32" s="116">
        <v>22</v>
      </c>
      <c r="I32" s="116">
        <v>25</v>
      </c>
      <c r="J32" s="116">
        <v>21</v>
      </c>
      <c r="K32" s="116">
        <v>20</v>
      </c>
      <c r="L32" s="161">
        <v>19</v>
      </c>
      <c r="M32" s="116">
        <v>17</v>
      </c>
      <c r="N32" s="116">
        <v>14</v>
      </c>
      <c r="O32" s="116">
        <v>19</v>
      </c>
      <c r="P32" s="116">
        <v>14</v>
      </c>
      <c r="Q32" s="116">
        <v>16</v>
      </c>
      <c r="R32" s="116">
        <v>10</v>
      </c>
      <c r="S32" s="116">
        <v>22</v>
      </c>
      <c r="T32" s="116">
        <v>6</v>
      </c>
      <c r="U32" s="116">
        <v>17</v>
      </c>
      <c r="V32" s="116">
        <v>13</v>
      </c>
      <c r="W32" s="116">
        <v>10</v>
      </c>
      <c r="X32" s="116">
        <v>14</v>
      </c>
      <c r="Y32" s="157">
        <f t="shared" si="0"/>
        <v>335</v>
      </c>
      <c r="Z32" s="104"/>
      <c r="AA32" s="104"/>
    </row>
    <row r="33" spans="1:27" ht="12.75">
      <c r="A33" s="106"/>
      <c r="B33" s="103">
        <f t="shared" si="1"/>
        <v>19</v>
      </c>
      <c r="C33" s="139" t="s">
        <v>3</v>
      </c>
      <c r="D33" s="161">
        <v>10</v>
      </c>
      <c r="E33" s="116">
        <v>7</v>
      </c>
      <c r="F33" s="177">
        <v>19</v>
      </c>
      <c r="G33" s="116">
        <v>11</v>
      </c>
      <c r="H33" s="116">
        <v>26</v>
      </c>
      <c r="I33" s="116">
        <v>33</v>
      </c>
      <c r="J33" s="116">
        <v>26</v>
      </c>
      <c r="K33" s="116">
        <v>24</v>
      </c>
      <c r="L33" s="161">
        <v>25</v>
      </c>
      <c r="M33" s="116">
        <v>19</v>
      </c>
      <c r="N33" s="116">
        <v>13</v>
      </c>
      <c r="O33" s="116">
        <v>12</v>
      </c>
      <c r="P33" s="116">
        <v>23</v>
      </c>
      <c r="Q33" s="116">
        <v>20</v>
      </c>
      <c r="R33" s="116">
        <v>11</v>
      </c>
      <c r="S33" s="116">
        <v>20</v>
      </c>
      <c r="T33" s="116">
        <v>16</v>
      </c>
      <c r="U33" s="116">
        <v>15</v>
      </c>
      <c r="V33" s="116">
        <v>16</v>
      </c>
      <c r="W33" s="116">
        <v>20</v>
      </c>
      <c r="X33" s="116">
        <v>7</v>
      </c>
      <c r="Y33" s="157">
        <f t="shared" si="0"/>
        <v>373</v>
      </c>
      <c r="Z33" s="104"/>
      <c r="AA33" s="104"/>
    </row>
    <row r="34" spans="1:27" ht="12.75">
      <c r="A34" s="106"/>
      <c r="B34" s="103">
        <f t="shared" si="1"/>
        <v>20</v>
      </c>
      <c r="C34" s="139" t="s">
        <v>3</v>
      </c>
      <c r="D34" s="161">
        <v>12</v>
      </c>
      <c r="E34" s="116">
        <v>17</v>
      </c>
      <c r="F34" s="177">
        <v>16</v>
      </c>
      <c r="G34" s="116">
        <v>15</v>
      </c>
      <c r="H34" s="116">
        <v>29</v>
      </c>
      <c r="I34" s="116">
        <v>16</v>
      </c>
      <c r="J34" s="116">
        <v>17</v>
      </c>
      <c r="K34" s="116">
        <v>20</v>
      </c>
      <c r="L34" s="161">
        <v>17</v>
      </c>
      <c r="M34" s="116">
        <v>20</v>
      </c>
      <c r="N34" s="116">
        <v>17</v>
      </c>
      <c r="O34" s="116">
        <v>15</v>
      </c>
      <c r="P34" s="116">
        <v>12</v>
      </c>
      <c r="Q34" s="116">
        <v>24</v>
      </c>
      <c r="R34" s="116">
        <v>11</v>
      </c>
      <c r="S34" s="116">
        <v>22</v>
      </c>
      <c r="T34" s="116">
        <v>17</v>
      </c>
      <c r="U34" s="116">
        <v>17</v>
      </c>
      <c r="V34" s="116">
        <v>15</v>
      </c>
      <c r="W34" s="116">
        <v>16</v>
      </c>
      <c r="X34" s="116">
        <v>11</v>
      </c>
      <c r="Y34" s="157">
        <f t="shared" si="0"/>
        <v>356</v>
      </c>
      <c r="Z34" s="104"/>
      <c r="AA34" s="104"/>
    </row>
    <row r="35" spans="1:27" ht="12.75">
      <c r="A35" s="106"/>
      <c r="B35" s="103">
        <f t="shared" si="1"/>
        <v>21</v>
      </c>
      <c r="C35" s="139" t="s">
        <v>3</v>
      </c>
      <c r="D35" s="161">
        <v>11</v>
      </c>
      <c r="E35" s="116">
        <v>9</v>
      </c>
      <c r="F35" s="177">
        <v>15</v>
      </c>
      <c r="G35" s="116">
        <v>15</v>
      </c>
      <c r="H35" s="116">
        <v>22</v>
      </c>
      <c r="I35" s="116">
        <v>28</v>
      </c>
      <c r="J35" s="116">
        <v>19</v>
      </c>
      <c r="K35" s="116">
        <v>24</v>
      </c>
      <c r="L35" s="161">
        <v>20</v>
      </c>
      <c r="M35" s="116">
        <v>30</v>
      </c>
      <c r="N35" s="116">
        <v>15</v>
      </c>
      <c r="O35" s="116">
        <v>24</v>
      </c>
      <c r="P35" s="116">
        <v>3</v>
      </c>
      <c r="Q35" s="116">
        <v>27</v>
      </c>
      <c r="R35" s="116">
        <v>7</v>
      </c>
      <c r="S35" s="116">
        <v>22</v>
      </c>
      <c r="T35" s="116">
        <v>10</v>
      </c>
      <c r="U35" s="116">
        <v>11</v>
      </c>
      <c r="V35" s="116">
        <v>6</v>
      </c>
      <c r="W35" s="116">
        <v>16</v>
      </c>
      <c r="X35" s="116">
        <v>7</v>
      </c>
      <c r="Y35" s="157">
        <f t="shared" si="0"/>
        <v>341</v>
      </c>
      <c r="Z35" s="104"/>
      <c r="AA35" s="104"/>
    </row>
    <row r="36" spans="1:27" ht="12.75">
      <c r="A36" s="106"/>
      <c r="B36" s="103">
        <f t="shared" si="1"/>
        <v>22</v>
      </c>
      <c r="C36" s="139" t="s">
        <v>3</v>
      </c>
      <c r="D36" s="161">
        <v>11</v>
      </c>
      <c r="E36" s="116">
        <v>17</v>
      </c>
      <c r="F36" s="177">
        <v>16</v>
      </c>
      <c r="G36" s="116">
        <v>12</v>
      </c>
      <c r="H36" s="116">
        <v>35</v>
      </c>
      <c r="I36" s="116">
        <v>27</v>
      </c>
      <c r="J36" s="116">
        <v>20</v>
      </c>
      <c r="K36" s="116">
        <v>22</v>
      </c>
      <c r="L36" s="161">
        <v>19</v>
      </c>
      <c r="M36" s="116">
        <v>18</v>
      </c>
      <c r="N36" s="116">
        <v>13</v>
      </c>
      <c r="O36" s="116">
        <v>19</v>
      </c>
      <c r="P36" s="116">
        <v>11</v>
      </c>
      <c r="Q36" s="116">
        <v>23</v>
      </c>
      <c r="R36" s="116">
        <v>10</v>
      </c>
      <c r="S36" s="116">
        <v>27</v>
      </c>
      <c r="T36" s="116">
        <v>24</v>
      </c>
      <c r="U36" s="116">
        <v>8</v>
      </c>
      <c r="V36" s="116">
        <v>12</v>
      </c>
      <c r="W36" s="116">
        <v>12</v>
      </c>
      <c r="X36" s="116">
        <v>9</v>
      </c>
      <c r="Y36" s="157">
        <f t="shared" si="0"/>
        <v>365</v>
      </c>
      <c r="Z36" s="129"/>
      <c r="AA36" s="104"/>
    </row>
    <row r="37" spans="1:27" ht="12.75">
      <c r="A37" s="106"/>
      <c r="B37" s="103">
        <f t="shared" si="1"/>
        <v>23</v>
      </c>
      <c r="C37" s="139" t="s">
        <v>3</v>
      </c>
      <c r="D37" s="161">
        <v>16</v>
      </c>
      <c r="E37" s="116">
        <v>15</v>
      </c>
      <c r="F37" s="177">
        <v>15</v>
      </c>
      <c r="G37" s="116">
        <v>13</v>
      </c>
      <c r="H37" s="116">
        <v>20</v>
      </c>
      <c r="I37" s="116">
        <v>32</v>
      </c>
      <c r="J37" s="116">
        <v>35</v>
      </c>
      <c r="K37" s="116">
        <v>24</v>
      </c>
      <c r="L37" s="161">
        <v>15</v>
      </c>
      <c r="M37" s="116">
        <v>31</v>
      </c>
      <c r="N37" s="116">
        <v>18</v>
      </c>
      <c r="O37" s="116">
        <v>20</v>
      </c>
      <c r="P37" s="116">
        <v>15</v>
      </c>
      <c r="Q37" s="116">
        <v>26</v>
      </c>
      <c r="R37" s="116">
        <v>15</v>
      </c>
      <c r="S37" s="116">
        <v>22</v>
      </c>
      <c r="T37" s="116">
        <v>18</v>
      </c>
      <c r="U37" s="116">
        <v>12</v>
      </c>
      <c r="V37" s="116">
        <v>23</v>
      </c>
      <c r="W37" s="116">
        <v>20</v>
      </c>
      <c r="X37" s="116">
        <v>5</v>
      </c>
      <c r="Y37" s="157">
        <f t="shared" si="0"/>
        <v>410</v>
      </c>
      <c r="Z37" s="104"/>
      <c r="AA37" s="104"/>
    </row>
    <row r="38" spans="1:27" ht="12.75">
      <c r="A38" s="106"/>
      <c r="B38" s="103">
        <f t="shared" si="1"/>
        <v>24</v>
      </c>
      <c r="C38" s="139" t="s">
        <v>3</v>
      </c>
      <c r="D38" s="161">
        <v>11</v>
      </c>
      <c r="E38" s="116">
        <v>13</v>
      </c>
      <c r="F38" s="177">
        <v>15</v>
      </c>
      <c r="G38" s="116">
        <v>14</v>
      </c>
      <c r="H38" s="116">
        <v>19</v>
      </c>
      <c r="I38" s="116">
        <v>43</v>
      </c>
      <c r="J38" s="116">
        <v>19</v>
      </c>
      <c r="K38" s="116">
        <v>18</v>
      </c>
      <c r="L38" s="161">
        <v>18</v>
      </c>
      <c r="M38" s="116">
        <v>17</v>
      </c>
      <c r="N38" s="116">
        <v>19</v>
      </c>
      <c r="O38" s="116">
        <v>16</v>
      </c>
      <c r="P38" s="116">
        <v>8</v>
      </c>
      <c r="Q38" s="116">
        <v>28</v>
      </c>
      <c r="R38" s="116">
        <v>12</v>
      </c>
      <c r="S38" s="116">
        <v>20</v>
      </c>
      <c r="T38" s="116">
        <v>12</v>
      </c>
      <c r="U38" s="116">
        <v>6</v>
      </c>
      <c r="V38" s="116">
        <v>13</v>
      </c>
      <c r="W38" s="116">
        <v>13</v>
      </c>
      <c r="X38" s="116">
        <v>9</v>
      </c>
      <c r="Y38" s="157">
        <f t="shared" si="0"/>
        <v>343</v>
      </c>
      <c r="Z38" s="104"/>
      <c r="AA38" s="104"/>
    </row>
    <row r="39" spans="1:27" ht="12.75">
      <c r="A39" s="106"/>
      <c r="B39" s="103">
        <f t="shared" si="1"/>
        <v>25</v>
      </c>
      <c r="C39" s="139" t="s">
        <v>3</v>
      </c>
      <c r="D39" s="161">
        <v>7</v>
      </c>
      <c r="E39" s="116">
        <v>13</v>
      </c>
      <c r="F39" s="177">
        <v>22</v>
      </c>
      <c r="G39" s="116">
        <v>12</v>
      </c>
      <c r="H39" s="116">
        <v>22</v>
      </c>
      <c r="I39" s="116">
        <v>38</v>
      </c>
      <c r="J39" s="116">
        <v>26</v>
      </c>
      <c r="K39" s="116">
        <v>17</v>
      </c>
      <c r="L39" s="161">
        <v>24</v>
      </c>
      <c r="M39" s="116">
        <v>29</v>
      </c>
      <c r="N39" s="116">
        <v>19</v>
      </c>
      <c r="O39" s="116">
        <v>22</v>
      </c>
      <c r="P39" s="116">
        <v>6</v>
      </c>
      <c r="Q39" s="116">
        <v>26</v>
      </c>
      <c r="R39" s="116">
        <v>12</v>
      </c>
      <c r="S39" s="116">
        <v>15</v>
      </c>
      <c r="T39" s="116">
        <v>14</v>
      </c>
      <c r="U39" s="116">
        <v>4</v>
      </c>
      <c r="V39" s="116">
        <v>9</v>
      </c>
      <c r="W39" s="116">
        <v>16</v>
      </c>
      <c r="X39" s="116">
        <v>11</v>
      </c>
      <c r="Y39" s="157">
        <f t="shared" si="0"/>
        <v>364</v>
      </c>
      <c r="Z39" s="104"/>
      <c r="AA39" s="104"/>
    </row>
    <row r="40" spans="1:27" ht="12.75">
      <c r="A40" s="106"/>
      <c r="B40" s="103">
        <f t="shared" si="1"/>
        <v>26</v>
      </c>
      <c r="C40" s="139" t="s">
        <v>3</v>
      </c>
      <c r="D40" s="161">
        <v>11</v>
      </c>
      <c r="E40" s="116">
        <v>17</v>
      </c>
      <c r="F40" s="177">
        <v>17</v>
      </c>
      <c r="G40" s="116">
        <v>12</v>
      </c>
      <c r="H40" s="116">
        <v>25</v>
      </c>
      <c r="I40" s="116">
        <v>29</v>
      </c>
      <c r="J40" s="116">
        <v>30</v>
      </c>
      <c r="K40" s="116">
        <v>20</v>
      </c>
      <c r="L40" s="161">
        <v>15</v>
      </c>
      <c r="M40" s="116">
        <v>31</v>
      </c>
      <c r="N40" s="116">
        <v>18</v>
      </c>
      <c r="O40" s="116">
        <v>13</v>
      </c>
      <c r="P40" s="116">
        <v>14</v>
      </c>
      <c r="Q40" s="116">
        <v>26</v>
      </c>
      <c r="R40" s="116">
        <v>13</v>
      </c>
      <c r="S40" s="116">
        <v>17</v>
      </c>
      <c r="T40" s="116">
        <v>21</v>
      </c>
      <c r="U40" s="116">
        <v>8</v>
      </c>
      <c r="V40" s="116">
        <v>9</v>
      </c>
      <c r="W40" s="116">
        <v>13</v>
      </c>
      <c r="X40" s="116">
        <v>10</v>
      </c>
      <c r="Y40" s="157">
        <f t="shared" si="0"/>
        <v>369</v>
      </c>
      <c r="Z40" s="104"/>
      <c r="AA40" s="104"/>
    </row>
    <row r="41" spans="1:27" ht="12.75">
      <c r="A41" s="106"/>
      <c r="B41" s="103">
        <f t="shared" si="1"/>
        <v>27</v>
      </c>
      <c r="C41" s="139" t="s">
        <v>3</v>
      </c>
      <c r="D41" s="161">
        <v>14</v>
      </c>
      <c r="E41" s="116">
        <v>14</v>
      </c>
      <c r="F41" s="177">
        <v>21</v>
      </c>
      <c r="G41" s="116">
        <v>15</v>
      </c>
      <c r="H41" s="116">
        <v>20</v>
      </c>
      <c r="I41" s="116">
        <v>37</v>
      </c>
      <c r="J41" s="116">
        <v>27</v>
      </c>
      <c r="K41" s="116">
        <v>19</v>
      </c>
      <c r="L41" s="161">
        <v>23</v>
      </c>
      <c r="M41" s="116">
        <v>27</v>
      </c>
      <c r="N41" s="116">
        <v>17</v>
      </c>
      <c r="O41" s="116">
        <v>23</v>
      </c>
      <c r="P41" s="116">
        <v>9</v>
      </c>
      <c r="Q41" s="116">
        <v>31</v>
      </c>
      <c r="R41" s="116">
        <v>12</v>
      </c>
      <c r="S41" s="116">
        <v>25</v>
      </c>
      <c r="T41" s="116">
        <v>11</v>
      </c>
      <c r="U41" s="116">
        <v>9</v>
      </c>
      <c r="V41" s="116">
        <v>5</v>
      </c>
      <c r="W41" s="116">
        <v>12</v>
      </c>
      <c r="X41" s="116">
        <v>10</v>
      </c>
      <c r="Y41" s="157">
        <f t="shared" si="0"/>
        <v>381</v>
      </c>
      <c r="Z41" s="104"/>
      <c r="AA41" s="104"/>
    </row>
    <row r="42" spans="1:27" ht="12.75">
      <c r="A42" s="106"/>
      <c r="B42" s="103">
        <f t="shared" si="1"/>
        <v>28</v>
      </c>
      <c r="C42" s="139" t="s">
        <v>3</v>
      </c>
      <c r="D42" s="161">
        <v>15</v>
      </c>
      <c r="E42" s="116">
        <v>20</v>
      </c>
      <c r="F42" s="177">
        <v>17</v>
      </c>
      <c r="G42" s="116">
        <v>19</v>
      </c>
      <c r="H42" s="116">
        <v>30</v>
      </c>
      <c r="I42" s="116">
        <v>34</v>
      </c>
      <c r="J42" s="116">
        <v>34</v>
      </c>
      <c r="K42" s="116">
        <v>19</v>
      </c>
      <c r="L42" s="161">
        <v>21</v>
      </c>
      <c r="M42" s="116">
        <v>43</v>
      </c>
      <c r="N42" s="116">
        <v>26</v>
      </c>
      <c r="O42" s="116">
        <v>17</v>
      </c>
      <c r="P42" s="116">
        <v>17</v>
      </c>
      <c r="Q42" s="116">
        <v>22</v>
      </c>
      <c r="R42" s="116">
        <v>10</v>
      </c>
      <c r="S42" s="116">
        <v>22</v>
      </c>
      <c r="T42" s="116">
        <v>18</v>
      </c>
      <c r="U42" s="116">
        <v>9</v>
      </c>
      <c r="V42" s="116">
        <v>11</v>
      </c>
      <c r="W42" s="116">
        <v>8</v>
      </c>
      <c r="X42" s="116">
        <v>13</v>
      </c>
      <c r="Y42" s="157">
        <f t="shared" si="0"/>
        <v>425</v>
      </c>
      <c r="Z42" s="104"/>
      <c r="AA42" s="104"/>
    </row>
    <row r="43" spans="1:27" ht="12.75">
      <c r="A43" s="106"/>
      <c r="B43" s="103">
        <f t="shared" si="1"/>
        <v>29</v>
      </c>
      <c r="C43" s="139" t="s">
        <v>3</v>
      </c>
      <c r="D43" s="161">
        <v>9</v>
      </c>
      <c r="E43" s="116">
        <v>12</v>
      </c>
      <c r="F43" s="177">
        <v>23</v>
      </c>
      <c r="G43" s="116">
        <v>16</v>
      </c>
      <c r="H43" s="116">
        <v>29</v>
      </c>
      <c r="I43" s="116">
        <v>24</v>
      </c>
      <c r="J43" s="116">
        <v>31</v>
      </c>
      <c r="K43" s="116">
        <v>25</v>
      </c>
      <c r="L43" s="161">
        <v>17</v>
      </c>
      <c r="M43" s="116">
        <v>34</v>
      </c>
      <c r="N43" s="116">
        <v>14</v>
      </c>
      <c r="O43" s="116">
        <v>31</v>
      </c>
      <c r="P43" s="116">
        <v>11</v>
      </c>
      <c r="Q43" s="116">
        <v>18</v>
      </c>
      <c r="R43" s="116">
        <v>8</v>
      </c>
      <c r="S43" s="116">
        <v>20</v>
      </c>
      <c r="T43" s="116">
        <v>17</v>
      </c>
      <c r="U43" s="116">
        <v>4</v>
      </c>
      <c r="V43" s="116">
        <v>11</v>
      </c>
      <c r="W43" s="116">
        <v>12</v>
      </c>
      <c r="X43" s="116">
        <v>6</v>
      </c>
      <c r="Y43" s="157">
        <f t="shared" si="0"/>
        <v>372</v>
      </c>
      <c r="Z43" s="129"/>
      <c r="AA43" s="104"/>
    </row>
    <row r="44" spans="1:27" ht="12.75">
      <c r="A44" s="106"/>
      <c r="B44" s="103">
        <f t="shared" si="1"/>
        <v>30</v>
      </c>
      <c r="C44" s="139" t="s">
        <v>3</v>
      </c>
      <c r="D44" s="161">
        <v>10</v>
      </c>
      <c r="E44" s="116">
        <v>22</v>
      </c>
      <c r="F44" s="177">
        <v>34</v>
      </c>
      <c r="G44" s="116">
        <v>23</v>
      </c>
      <c r="H44" s="116">
        <v>24</v>
      </c>
      <c r="I44" s="116">
        <v>31</v>
      </c>
      <c r="J44" s="116">
        <v>34</v>
      </c>
      <c r="K44" s="116">
        <v>14</v>
      </c>
      <c r="L44" s="161">
        <v>19</v>
      </c>
      <c r="M44" s="116">
        <v>37</v>
      </c>
      <c r="N44" s="116">
        <v>18</v>
      </c>
      <c r="O44" s="116">
        <v>24</v>
      </c>
      <c r="P44" s="116">
        <v>18</v>
      </c>
      <c r="Q44" s="116">
        <v>16</v>
      </c>
      <c r="R44" s="116">
        <v>7</v>
      </c>
      <c r="S44" s="116">
        <v>25</v>
      </c>
      <c r="T44" s="116">
        <v>17</v>
      </c>
      <c r="U44" s="116">
        <v>4</v>
      </c>
      <c r="V44" s="116">
        <v>13</v>
      </c>
      <c r="W44" s="116">
        <v>9</v>
      </c>
      <c r="X44" s="116">
        <v>6</v>
      </c>
      <c r="Y44" s="157">
        <f t="shared" si="0"/>
        <v>405</v>
      </c>
      <c r="Z44" s="104"/>
      <c r="AA44" s="104"/>
    </row>
    <row r="45" spans="1:27" ht="12.75">
      <c r="A45" s="106"/>
      <c r="B45" s="103">
        <f t="shared" si="1"/>
        <v>31</v>
      </c>
      <c r="C45" s="139" t="s">
        <v>3</v>
      </c>
      <c r="D45" s="161">
        <v>12</v>
      </c>
      <c r="E45" s="116">
        <v>22</v>
      </c>
      <c r="F45" s="177">
        <v>23</v>
      </c>
      <c r="G45" s="116">
        <v>18</v>
      </c>
      <c r="H45" s="116">
        <v>30</v>
      </c>
      <c r="I45" s="116">
        <v>31</v>
      </c>
      <c r="J45" s="116">
        <v>39</v>
      </c>
      <c r="K45" s="116">
        <v>16</v>
      </c>
      <c r="L45" s="161">
        <v>22</v>
      </c>
      <c r="M45" s="116">
        <v>48</v>
      </c>
      <c r="N45" s="116">
        <v>24</v>
      </c>
      <c r="O45" s="116">
        <v>21</v>
      </c>
      <c r="P45" s="116">
        <v>20</v>
      </c>
      <c r="Q45" s="116">
        <v>33</v>
      </c>
      <c r="R45" s="116">
        <v>13</v>
      </c>
      <c r="S45" s="116">
        <v>25</v>
      </c>
      <c r="T45" s="116">
        <v>23</v>
      </c>
      <c r="U45" s="116">
        <v>8</v>
      </c>
      <c r="V45" s="116">
        <v>10</v>
      </c>
      <c r="W45" s="116">
        <v>14</v>
      </c>
      <c r="X45" s="116">
        <v>9</v>
      </c>
      <c r="Y45" s="157">
        <f t="shared" si="0"/>
        <v>461</v>
      </c>
      <c r="Z45" s="104"/>
      <c r="AA45" s="104"/>
    </row>
    <row r="46" spans="1:27" ht="12.75">
      <c r="A46" s="106"/>
      <c r="B46" s="103">
        <f t="shared" si="1"/>
        <v>32</v>
      </c>
      <c r="C46" s="139" t="s">
        <v>3</v>
      </c>
      <c r="D46" s="161">
        <v>9</v>
      </c>
      <c r="E46" s="116">
        <v>19</v>
      </c>
      <c r="F46" s="177">
        <v>21</v>
      </c>
      <c r="G46" s="116">
        <v>21</v>
      </c>
      <c r="H46" s="116">
        <v>36</v>
      </c>
      <c r="I46" s="116">
        <v>34</v>
      </c>
      <c r="J46" s="116">
        <v>49</v>
      </c>
      <c r="K46" s="116">
        <v>20</v>
      </c>
      <c r="L46" s="161">
        <v>13</v>
      </c>
      <c r="M46" s="116">
        <v>51</v>
      </c>
      <c r="N46" s="116">
        <v>29</v>
      </c>
      <c r="O46" s="116">
        <v>21</v>
      </c>
      <c r="P46" s="116">
        <v>20</v>
      </c>
      <c r="Q46" s="116">
        <v>26</v>
      </c>
      <c r="R46" s="116">
        <v>12</v>
      </c>
      <c r="S46" s="116">
        <v>31</v>
      </c>
      <c r="T46" s="116">
        <v>19</v>
      </c>
      <c r="U46" s="116">
        <v>3</v>
      </c>
      <c r="V46" s="116">
        <v>11</v>
      </c>
      <c r="W46" s="116">
        <v>15</v>
      </c>
      <c r="X46" s="116">
        <v>15</v>
      </c>
      <c r="Y46" s="157">
        <f aca="true" t="shared" si="2" ref="Y46:Y77">SUM(D46:X46)</f>
        <v>475</v>
      </c>
      <c r="Z46" s="104"/>
      <c r="AA46" s="104"/>
    </row>
    <row r="47" spans="1:27" ht="12.75">
      <c r="A47" s="106"/>
      <c r="B47" s="103">
        <f aca="true" t="shared" si="3" ref="B47:B78">B46+1</f>
        <v>33</v>
      </c>
      <c r="C47" s="139" t="s">
        <v>3</v>
      </c>
      <c r="D47" s="161">
        <v>16</v>
      </c>
      <c r="E47" s="116">
        <v>21</v>
      </c>
      <c r="F47" s="177">
        <v>18</v>
      </c>
      <c r="G47" s="116">
        <v>14</v>
      </c>
      <c r="H47" s="116">
        <v>30</v>
      </c>
      <c r="I47" s="116">
        <v>44</v>
      </c>
      <c r="J47" s="116">
        <v>59</v>
      </c>
      <c r="K47" s="116">
        <v>33</v>
      </c>
      <c r="L47" s="161">
        <v>21</v>
      </c>
      <c r="M47" s="116">
        <v>44</v>
      </c>
      <c r="N47" s="116">
        <v>25</v>
      </c>
      <c r="O47" s="116">
        <v>22</v>
      </c>
      <c r="P47" s="116">
        <v>17</v>
      </c>
      <c r="Q47" s="116">
        <v>24</v>
      </c>
      <c r="R47" s="116">
        <v>15</v>
      </c>
      <c r="S47" s="116">
        <v>35</v>
      </c>
      <c r="T47" s="116">
        <v>36</v>
      </c>
      <c r="U47" s="116">
        <v>5</v>
      </c>
      <c r="V47" s="116">
        <v>21</v>
      </c>
      <c r="W47" s="116">
        <v>19</v>
      </c>
      <c r="X47" s="116">
        <v>15</v>
      </c>
      <c r="Y47" s="157">
        <f t="shared" si="2"/>
        <v>534</v>
      </c>
      <c r="Z47" s="104"/>
      <c r="AA47" s="104"/>
    </row>
    <row r="48" spans="1:27" ht="12.75">
      <c r="A48" s="106"/>
      <c r="B48" s="103">
        <f t="shared" si="3"/>
        <v>34</v>
      </c>
      <c r="C48" s="139" t="s">
        <v>3</v>
      </c>
      <c r="D48" s="161">
        <v>23</v>
      </c>
      <c r="E48" s="116">
        <v>25</v>
      </c>
      <c r="F48" s="177">
        <v>30</v>
      </c>
      <c r="G48" s="116">
        <v>17</v>
      </c>
      <c r="H48" s="116">
        <v>32</v>
      </c>
      <c r="I48" s="116">
        <v>41</v>
      </c>
      <c r="J48" s="116">
        <v>50</v>
      </c>
      <c r="K48" s="116">
        <v>16</v>
      </c>
      <c r="L48" s="161">
        <v>20</v>
      </c>
      <c r="M48" s="116">
        <v>46</v>
      </c>
      <c r="N48" s="116">
        <v>25</v>
      </c>
      <c r="O48" s="116">
        <v>27</v>
      </c>
      <c r="P48" s="116">
        <v>18</v>
      </c>
      <c r="Q48" s="116">
        <v>36</v>
      </c>
      <c r="R48" s="116">
        <v>10</v>
      </c>
      <c r="S48" s="116">
        <v>54</v>
      </c>
      <c r="T48" s="116">
        <v>28</v>
      </c>
      <c r="U48" s="116">
        <v>5</v>
      </c>
      <c r="V48" s="116">
        <v>24</v>
      </c>
      <c r="W48" s="116">
        <v>19</v>
      </c>
      <c r="X48" s="116">
        <v>9</v>
      </c>
      <c r="Y48" s="157">
        <f t="shared" si="2"/>
        <v>555</v>
      </c>
      <c r="Z48" s="104"/>
      <c r="AA48" s="104"/>
    </row>
    <row r="49" spans="1:27" ht="12.75">
      <c r="A49" s="106"/>
      <c r="B49" s="103">
        <f t="shared" si="3"/>
        <v>35</v>
      </c>
      <c r="C49" s="139" t="s">
        <v>3</v>
      </c>
      <c r="D49" s="161">
        <v>28</v>
      </c>
      <c r="E49" s="116">
        <v>22</v>
      </c>
      <c r="F49" s="177">
        <v>32</v>
      </c>
      <c r="G49" s="116">
        <v>20</v>
      </c>
      <c r="H49" s="116">
        <v>38</v>
      </c>
      <c r="I49" s="116">
        <v>41</v>
      </c>
      <c r="J49" s="116">
        <v>57</v>
      </c>
      <c r="K49" s="116">
        <v>19</v>
      </c>
      <c r="L49" s="161">
        <v>26</v>
      </c>
      <c r="M49" s="116">
        <v>43</v>
      </c>
      <c r="N49" s="116">
        <v>24</v>
      </c>
      <c r="O49" s="116">
        <v>29</v>
      </c>
      <c r="P49" s="116">
        <v>17</v>
      </c>
      <c r="Q49" s="116">
        <v>31</v>
      </c>
      <c r="R49" s="116">
        <v>14</v>
      </c>
      <c r="S49" s="116">
        <v>50</v>
      </c>
      <c r="T49" s="116">
        <v>40</v>
      </c>
      <c r="U49" s="116">
        <v>11</v>
      </c>
      <c r="V49" s="116">
        <v>21</v>
      </c>
      <c r="W49" s="116">
        <v>18</v>
      </c>
      <c r="X49" s="116">
        <v>21</v>
      </c>
      <c r="Y49" s="157">
        <f t="shared" si="2"/>
        <v>602</v>
      </c>
      <c r="Z49" s="104"/>
      <c r="AA49" s="104"/>
    </row>
    <row r="50" spans="1:27" ht="12.75">
      <c r="A50" s="106"/>
      <c r="B50" s="103">
        <f t="shared" si="3"/>
        <v>36</v>
      </c>
      <c r="C50" s="139" t="s">
        <v>3</v>
      </c>
      <c r="D50" s="161">
        <v>26</v>
      </c>
      <c r="E50" s="116">
        <v>23</v>
      </c>
      <c r="F50" s="177">
        <v>25</v>
      </c>
      <c r="G50" s="116">
        <v>22</v>
      </c>
      <c r="H50" s="116">
        <v>37</v>
      </c>
      <c r="I50" s="116">
        <v>44</v>
      </c>
      <c r="J50" s="116">
        <v>67</v>
      </c>
      <c r="K50" s="116">
        <v>24</v>
      </c>
      <c r="L50" s="161">
        <v>26</v>
      </c>
      <c r="M50" s="116">
        <v>45</v>
      </c>
      <c r="N50" s="116">
        <v>43</v>
      </c>
      <c r="O50" s="116">
        <v>37</v>
      </c>
      <c r="P50" s="116">
        <v>10</v>
      </c>
      <c r="Q50" s="116">
        <v>32</v>
      </c>
      <c r="R50" s="116">
        <v>14</v>
      </c>
      <c r="S50" s="116">
        <v>45</v>
      </c>
      <c r="T50" s="116">
        <v>35</v>
      </c>
      <c r="U50" s="116">
        <v>11</v>
      </c>
      <c r="V50" s="116">
        <v>18</v>
      </c>
      <c r="W50" s="116">
        <v>30</v>
      </c>
      <c r="X50" s="116">
        <v>20</v>
      </c>
      <c r="Y50" s="157">
        <f t="shared" si="2"/>
        <v>634</v>
      </c>
      <c r="Z50" s="104"/>
      <c r="AA50" s="104"/>
    </row>
    <row r="51" spans="1:27" ht="12.75">
      <c r="A51" s="106"/>
      <c r="B51" s="103">
        <f t="shared" si="3"/>
        <v>37</v>
      </c>
      <c r="C51" s="139" t="s">
        <v>3</v>
      </c>
      <c r="D51" s="161">
        <v>20</v>
      </c>
      <c r="E51" s="116">
        <v>29</v>
      </c>
      <c r="F51" s="177">
        <v>31</v>
      </c>
      <c r="G51" s="116">
        <v>21</v>
      </c>
      <c r="H51" s="116">
        <v>40</v>
      </c>
      <c r="I51" s="116">
        <v>44</v>
      </c>
      <c r="J51" s="116">
        <v>43</v>
      </c>
      <c r="K51" s="116">
        <v>30</v>
      </c>
      <c r="L51" s="161">
        <v>22</v>
      </c>
      <c r="M51" s="116">
        <v>52</v>
      </c>
      <c r="N51" s="116">
        <v>44</v>
      </c>
      <c r="O51" s="116">
        <v>30</v>
      </c>
      <c r="P51" s="116">
        <v>17</v>
      </c>
      <c r="Q51" s="116">
        <v>31</v>
      </c>
      <c r="R51" s="116">
        <v>23</v>
      </c>
      <c r="S51" s="116">
        <v>64</v>
      </c>
      <c r="T51" s="116">
        <v>24</v>
      </c>
      <c r="U51" s="116">
        <v>11</v>
      </c>
      <c r="V51" s="116">
        <v>24</v>
      </c>
      <c r="W51" s="116">
        <v>25</v>
      </c>
      <c r="X51" s="116">
        <v>14</v>
      </c>
      <c r="Y51" s="157">
        <f t="shared" si="2"/>
        <v>639</v>
      </c>
      <c r="Z51" s="104"/>
      <c r="AA51" s="104"/>
    </row>
    <row r="52" spans="1:27" ht="12.75">
      <c r="A52" s="106"/>
      <c r="B52" s="103">
        <f t="shared" si="3"/>
        <v>38</v>
      </c>
      <c r="C52" s="139" t="s">
        <v>3</v>
      </c>
      <c r="D52" s="161">
        <v>28</v>
      </c>
      <c r="E52" s="116">
        <v>27</v>
      </c>
      <c r="F52" s="177">
        <v>33</v>
      </c>
      <c r="G52" s="116">
        <v>31</v>
      </c>
      <c r="H52" s="116">
        <v>41</v>
      </c>
      <c r="I52" s="116">
        <v>41</v>
      </c>
      <c r="J52" s="116">
        <v>62</v>
      </c>
      <c r="K52" s="116">
        <v>42</v>
      </c>
      <c r="L52" s="161">
        <v>23</v>
      </c>
      <c r="M52" s="116">
        <v>56</v>
      </c>
      <c r="N52" s="116">
        <v>39</v>
      </c>
      <c r="O52" s="116">
        <v>31</v>
      </c>
      <c r="P52" s="116">
        <v>18</v>
      </c>
      <c r="Q52" s="116">
        <v>30</v>
      </c>
      <c r="R52" s="116">
        <v>19</v>
      </c>
      <c r="S52" s="116">
        <v>59</v>
      </c>
      <c r="T52" s="116">
        <v>32</v>
      </c>
      <c r="U52" s="116">
        <v>15</v>
      </c>
      <c r="V52" s="116">
        <v>27</v>
      </c>
      <c r="W52" s="116">
        <v>32</v>
      </c>
      <c r="X52" s="116">
        <v>23</v>
      </c>
      <c r="Y52" s="157">
        <f t="shared" si="2"/>
        <v>709</v>
      </c>
      <c r="Z52" s="104"/>
      <c r="AA52" s="104"/>
    </row>
    <row r="53" spans="1:27" ht="12.75">
      <c r="A53" s="106"/>
      <c r="B53" s="103">
        <f t="shared" si="3"/>
        <v>39</v>
      </c>
      <c r="C53" s="139" t="s">
        <v>3</v>
      </c>
      <c r="D53" s="161">
        <v>22</v>
      </c>
      <c r="E53" s="116">
        <v>26</v>
      </c>
      <c r="F53" s="177">
        <v>40</v>
      </c>
      <c r="G53" s="116">
        <v>27</v>
      </c>
      <c r="H53" s="116">
        <v>31</v>
      </c>
      <c r="I53" s="116">
        <v>42</v>
      </c>
      <c r="J53" s="116">
        <v>48</v>
      </c>
      <c r="K53" s="116">
        <v>38</v>
      </c>
      <c r="L53" s="161">
        <v>17</v>
      </c>
      <c r="M53" s="116">
        <v>46</v>
      </c>
      <c r="N53" s="116">
        <v>55</v>
      </c>
      <c r="O53" s="116">
        <v>26</v>
      </c>
      <c r="P53" s="116">
        <v>16</v>
      </c>
      <c r="Q53" s="116">
        <v>19</v>
      </c>
      <c r="R53" s="116">
        <v>20</v>
      </c>
      <c r="S53" s="116">
        <v>70</v>
      </c>
      <c r="T53" s="116">
        <v>37</v>
      </c>
      <c r="U53" s="116">
        <v>8</v>
      </c>
      <c r="V53" s="116">
        <v>37</v>
      </c>
      <c r="W53" s="116">
        <v>29</v>
      </c>
      <c r="X53" s="116">
        <v>23</v>
      </c>
      <c r="Y53" s="157">
        <f t="shared" si="2"/>
        <v>677</v>
      </c>
      <c r="Z53" s="104"/>
      <c r="AA53" s="104"/>
    </row>
    <row r="54" spans="1:27" ht="12.75">
      <c r="A54" s="106"/>
      <c r="B54" s="103">
        <f t="shared" si="3"/>
        <v>40</v>
      </c>
      <c r="C54" s="139" t="s">
        <v>3</v>
      </c>
      <c r="D54" s="161">
        <v>24</v>
      </c>
      <c r="E54" s="116">
        <v>32</v>
      </c>
      <c r="F54" s="177">
        <v>33</v>
      </c>
      <c r="G54" s="116">
        <v>27</v>
      </c>
      <c r="H54" s="116">
        <v>48</v>
      </c>
      <c r="I54" s="116">
        <v>47</v>
      </c>
      <c r="J54" s="116">
        <v>53</v>
      </c>
      <c r="K54" s="116">
        <v>45</v>
      </c>
      <c r="L54" s="161">
        <v>17</v>
      </c>
      <c r="M54" s="116">
        <v>48</v>
      </c>
      <c r="N54" s="116">
        <v>34</v>
      </c>
      <c r="O54" s="116">
        <v>38</v>
      </c>
      <c r="P54" s="116">
        <v>18</v>
      </c>
      <c r="Q54" s="116">
        <v>27</v>
      </c>
      <c r="R54" s="116">
        <v>25</v>
      </c>
      <c r="S54" s="116">
        <v>69</v>
      </c>
      <c r="T54" s="116">
        <v>44</v>
      </c>
      <c r="U54" s="116">
        <v>16</v>
      </c>
      <c r="V54" s="116">
        <v>39</v>
      </c>
      <c r="W54" s="116">
        <v>32</v>
      </c>
      <c r="X54" s="116">
        <v>16</v>
      </c>
      <c r="Y54" s="157">
        <f t="shared" si="2"/>
        <v>732</v>
      </c>
      <c r="Z54" s="104"/>
      <c r="AA54" s="104"/>
    </row>
    <row r="55" spans="1:27" ht="12.75">
      <c r="A55" s="106"/>
      <c r="B55" s="103">
        <f t="shared" si="3"/>
        <v>41</v>
      </c>
      <c r="C55" s="139" t="s">
        <v>3</v>
      </c>
      <c r="D55" s="161">
        <v>14</v>
      </c>
      <c r="E55" s="116">
        <v>25</v>
      </c>
      <c r="F55" s="177">
        <v>26</v>
      </c>
      <c r="G55" s="116">
        <v>23</v>
      </c>
      <c r="H55" s="116">
        <v>34</v>
      </c>
      <c r="I55" s="116">
        <v>38</v>
      </c>
      <c r="J55" s="116">
        <v>49</v>
      </c>
      <c r="K55" s="116">
        <v>49</v>
      </c>
      <c r="L55" s="161">
        <v>21</v>
      </c>
      <c r="M55" s="116">
        <v>39</v>
      </c>
      <c r="N55" s="116">
        <v>30</v>
      </c>
      <c r="O55" s="116">
        <v>30</v>
      </c>
      <c r="P55" s="116">
        <v>23</v>
      </c>
      <c r="Q55" s="116">
        <v>31</v>
      </c>
      <c r="R55" s="116">
        <v>20</v>
      </c>
      <c r="S55" s="116">
        <v>50</v>
      </c>
      <c r="T55" s="116">
        <v>33</v>
      </c>
      <c r="U55" s="116">
        <v>15</v>
      </c>
      <c r="V55" s="116">
        <v>23</v>
      </c>
      <c r="W55" s="116">
        <v>24</v>
      </c>
      <c r="X55" s="116">
        <v>24</v>
      </c>
      <c r="Y55" s="157">
        <f t="shared" si="2"/>
        <v>621</v>
      </c>
      <c r="Z55" s="104"/>
      <c r="AA55" s="104"/>
    </row>
    <row r="56" spans="1:27" ht="12.75">
      <c r="A56" s="106"/>
      <c r="B56" s="103">
        <f t="shared" si="3"/>
        <v>42</v>
      </c>
      <c r="C56" s="139" t="s">
        <v>3</v>
      </c>
      <c r="D56" s="161">
        <v>28</v>
      </c>
      <c r="E56" s="116">
        <v>26</v>
      </c>
      <c r="F56" s="177">
        <v>32</v>
      </c>
      <c r="G56" s="116">
        <v>28</v>
      </c>
      <c r="H56" s="116">
        <v>30</v>
      </c>
      <c r="I56" s="116">
        <v>33</v>
      </c>
      <c r="J56" s="116">
        <v>49</v>
      </c>
      <c r="K56" s="116">
        <v>41</v>
      </c>
      <c r="L56" s="161">
        <v>27</v>
      </c>
      <c r="M56" s="116">
        <v>33</v>
      </c>
      <c r="N56" s="116">
        <v>37</v>
      </c>
      <c r="O56" s="116">
        <v>25</v>
      </c>
      <c r="P56" s="116">
        <v>25</v>
      </c>
      <c r="Q56" s="116">
        <v>29</v>
      </c>
      <c r="R56" s="116">
        <v>26</v>
      </c>
      <c r="S56" s="116">
        <v>48</v>
      </c>
      <c r="T56" s="116">
        <v>37</v>
      </c>
      <c r="U56" s="116">
        <v>27</v>
      </c>
      <c r="V56" s="116">
        <v>35</v>
      </c>
      <c r="W56" s="116">
        <v>26</v>
      </c>
      <c r="X56" s="116">
        <v>22</v>
      </c>
      <c r="Y56" s="157">
        <f t="shared" si="2"/>
        <v>664</v>
      </c>
      <c r="Z56" s="104"/>
      <c r="AA56" s="104"/>
    </row>
    <row r="57" spans="1:29" ht="12.75">
      <c r="A57" s="106"/>
      <c r="B57" s="103">
        <f t="shared" si="3"/>
        <v>43</v>
      </c>
      <c r="C57" s="139" t="s">
        <v>3</v>
      </c>
      <c r="D57" s="161">
        <v>19</v>
      </c>
      <c r="E57" s="116">
        <v>21</v>
      </c>
      <c r="F57" s="177">
        <v>37</v>
      </c>
      <c r="G57" s="116">
        <v>26</v>
      </c>
      <c r="H57" s="116">
        <v>45</v>
      </c>
      <c r="I57" s="116">
        <v>38</v>
      </c>
      <c r="J57" s="116">
        <v>40</v>
      </c>
      <c r="K57" s="116">
        <v>46</v>
      </c>
      <c r="L57" s="161">
        <v>32</v>
      </c>
      <c r="M57" s="116">
        <v>30</v>
      </c>
      <c r="N57" s="116">
        <v>29</v>
      </c>
      <c r="O57" s="116">
        <v>25</v>
      </c>
      <c r="P57" s="116">
        <v>21</v>
      </c>
      <c r="Q57" s="116">
        <v>26</v>
      </c>
      <c r="R57" s="116">
        <v>18</v>
      </c>
      <c r="S57" s="116">
        <v>40</v>
      </c>
      <c r="T57" s="116">
        <v>38</v>
      </c>
      <c r="U57" s="116">
        <v>15</v>
      </c>
      <c r="V57" s="116">
        <v>24</v>
      </c>
      <c r="W57" s="116">
        <v>36</v>
      </c>
      <c r="X57" s="116">
        <v>22</v>
      </c>
      <c r="Y57" s="157">
        <f t="shared" si="2"/>
        <v>628</v>
      </c>
      <c r="Z57" s="104"/>
      <c r="AA57" s="104"/>
      <c r="AC57" s="130"/>
    </row>
    <row r="58" spans="1:27" ht="12.75">
      <c r="A58" s="106"/>
      <c r="B58" s="103">
        <f t="shared" si="3"/>
        <v>44</v>
      </c>
      <c r="C58" s="139" t="s">
        <v>3</v>
      </c>
      <c r="D58" s="161">
        <v>24</v>
      </c>
      <c r="E58" s="116">
        <v>25</v>
      </c>
      <c r="F58" s="177">
        <v>31</v>
      </c>
      <c r="G58" s="116">
        <v>27</v>
      </c>
      <c r="H58" s="116">
        <v>40</v>
      </c>
      <c r="I58" s="116">
        <v>31</v>
      </c>
      <c r="J58" s="116">
        <v>38</v>
      </c>
      <c r="K58" s="116">
        <v>41</v>
      </c>
      <c r="L58" s="161">
        <v>13</v>
      </c>
      <c r="M58" s="116">
        <v>38</v>
      </c>
      <c r="N58" s="116">
        <v>26</v>
      </c>
      <c r="O58" s="116">
        <v>32</v>
      </c>
      <c r="P58" s="116">
        <v>27</v>
      </c>
      <c r="Q58" s="116">
        <v>31</v>
      </c>
      <c r="R58" s="116">
        <v>24</v>
      </c>
      <c r="S58" s="116">
        <v>41</v>
      </c>
      <c r="T58" s="116">
        <v>37</v>
      </c>
      <c r="U58" s="116">
        <v>20</v>
      </c>
      <c r="V58" s="116">
        <v>34</v>
      </c>
      <c r="W58" s="116">
        <v>35</v>
      </c>
      <c r="X58" s="116">
        <v>15</v>
      </c>
      <c r="Y58" s="157">
        <f t="shared" si="2"/>
        <v>630</v>
      </c>
      <c r="Z58" s="104"/>
      <c r="AA58" s="104"/>
    </row>
    <row r="59" spans="1:27" ht="12.75">
      <c r="A59" s="106"/>
      <c r="B59" s="103">
        <f t="shared" si="3"/>
        <v>45</v>
      </c>
      <c r="C59" s="139" t="s">
        <v>3</v>
      </c>
      <c r="D59" s="161">
        <v>16</v>
      </c>
      <c r="E59" s="116">
        <v>15</v>
      </c>
      <c r="F59" s="177">
        <v>37</v>
      </c>
      <c r="G59" s="116">
        <v>29</v>
      </c>
      <c r="H59" s="116">
        <v>42</v>
      </c>
      <c r="I59" s="116">
        <v>42</v>
      </c>
      <c r="J59" s="116">
        <v>40</v>
      </c>
      <c r="K59" s="116">
        <v>55</v>
      </c>
      <c r="L59" s="161">
        <v>18</v>
      </c>
      <c r="M59" s="116">
        <v>35</v>
      </c>
      <c r="N59" s="116">
        <v>36</v>
      </c>
      <c r="O59" s="116">
        <v>24</v>
      </c>
      <c r="P59" s="116">
        <v>16</v>
      </c>
      <c r="Q59" s="116">
        <v>30</v>
      </c>
      <c r="R59" s="116">
        <v>20</v>
      </c>
      <c r="S59" s="116">
        <v>37</v>
      </c>
      <c r="T59" s="116">
        <v>25</v>
      </c>
      <c r="U59" s="116">
        <v>24</v>
      </c>
      <c r="V59" s="116">
        <v>22</v>
      </c>
      <c r="W59" s="116">
        <v>30</v>
      </c>
      <c r="X59" s="116">
        <v>19</v>
      </c>
      <c r="Y59" s="157">
        <f t="shared" si="2"/>
        <v>612</v>
      </c>
      <c r="Z59" s="104"/>
      <c r="AA59" s="104"/>
    </row>
    <row r="60" spans="1:27" ht="12.75">
      <c r="A60" s="106"/>
      <c r="B60" s="103">
        <f t="shared" si="3"/>
        <v>46</v>
      </c>
      <c r="C60" s="139" t="s">
        <v>3</v>
      </c>
      <c r="D60" s="161">
        <v>21</v>
      </c>
      <c r="E60" s="116">
        <v>19</v>
      </c>
      <c r="F60" s="177">
        <v>31</v>
      </c>
      <c r="G60" s="116">
        <v>20</v>
      </c>
      <c r="H60" s="116">
        <v>32</v>
      </c>
      <c r="I60" s="116">
        <v>47</v>
      </c>
      <c r="J60" s="116">
        <v>31</v>
      </c>
      <c r="K60" s="116">
        <v>43</v>
      </c>
      <c r="L60" s="161">
        <v>16</v>
      </c>
      <c r="M60" s="116">
        <v>34</v>
      </c>
      <c r="N60" s="116">
        <v>37</v>
      </c>
      <c r="O60" s="116">
        <v>22</v>
      </c>
      <c r="P60" s="116">
        <v>16</v>
      </c>
      <c r="Q60" s="116">
        <v>26</v>
      </c>
      <c r="R60" s="116">
        <v>21</v>
      </c>
      <c r="S60" s="116">
        <v>38</v>
      </c>
      <c r="T60" s="116">
        <v>30</v>
      </c>
      <c r="U60" s="116">
        <v>18</v>
      </c>
      <c r="V60" s="116">
        <v>14</v>
      </c>
      <c r="W60" s="116">
        <v>41</v>
      </c>
      <c r="X60" s="116">
        <v>11</v>
      </c>
      <c r="Y60" s="157">
        <f t="shared" si="2"/>
        <v>568</v>
      </c>
      <c r="Z60" s="104"/>
      <c r="AA60" s="104"/>
    </row>
    <row r="61" spans="1:27" ht="12.75">
      <c r="A61" s="106"/>
      <c r="B61" s="103">
        <f t="shared" si="3"/>
        <v>47</v>
      </c>
      <c r="C61" s="139" t="s">
        <v>3</v>
      </c>
      <c r="D61" s="161">
        <v>24</v>
      </c>
      <c r="E61" s="116">
        <v>20</v>
      </c>
      <c r="F61" s="177">
        <v>18</v>
      </c>
      <c r="G61" s="116">
        <v>23</v>
      </c>
      <c r="H61" s="116">
        <v>23</v>
      </c>
      <c r="I61" s="116">
        <v>58</v>
      </c>
      <c r="J61" s="116">
        <v>31</v>
      </c>
      <c r="K61" s="116">
        <v>38</v>
      </c>
      <c r="L61" s="161">
        <v>20</v>
      </c>
      <c r="M61" s="116">
        <v>30</v>
      </c>
      <c r="N61" s="116">
        <v>33</v>
      </c>
      <c r="O61" s="116">
        <v>29</v>
      </c>
      <c r="P61" s="116">
        <v>17</v>
      </c>
      <c r="Q61" s="116">
        <v>30</v>
      </c>
      <c r="R61" s="116">
        <v>22</v>
      </c>
      <c r="S61" s="116">
        <v>37</v>
      </c>
      <c r="T61" s="116">
        <v>32</v>
      </c>
      <c r="U61" s="116">
        <v>19</v>
      </c>
      <c r="V61" s="116">
        <v>23</v>
      </c>
      <c r="W61" s="116">
        <v>37</v>
      </c>
      <c r="X61" s="116">
        <v>24</v>
      </c>
      <c r="Y61" s="157">
        <f t="shared" si="2"/>
        <v>588</v>
      </c>
      <c r="Z61" s="104"/>
      <c r="AA61" s="104"/>
    </row>
    <row r="62" spans="1:27" ht="12.75">
      <c r="A62" s="106"/>
      <c r="B62" s="103">
        <f t="shared" si="3"/>
        <v>48</v>
      </c>
      <c r="C62" s="139" t="s">
        <v>3</v>
      </c>
      <c r="D62" s="161">
        <v>16</v>
      </c>
      <c r="E62" s="116">
        <v>20</v>
      </c>
      <c r="F62" s="177">
        <v>23</v>
      </c>
      <c r="G62" s="116">
        <v>22</v>
      </c>
      <c r="H62" s="116">
        <v>44</v>
      </c>
      <c r="I62" s="116">
        <v>35</v>
      </c>
      <c r="J62" s="116">
        <v>39</v>
      </c>
      <c r="K62" s="116">
        <v>38</v>
      </c>
      <c r="L62" s="161">
        <v>21</v>
      </c>
      <c r="M62" s="116">
        <v>34</v>
      </c>
      <c r="N62" s="116">
        <v>34</v>
      </c>
      <c r="O62" s="116">
        <v>28</v>
      </c>
      <c r="P62" s="116">
        <v>23</v>
      </c>
      <c r="Q62" s="116">
        <v>27</v>
      </c>
      <c r="R62" s="116">
        <v>22</v>
      </c>
      <c r="S62" s="116">
        <v>36</v>
      </c>
      <c r="T62" s="116">
        <v>30</v>
      </c>
      <c r="U62" s="116">
        <v>19</v>
      </c>
      <c r="V62" s="116">
        <v>28</v>
      </c>
      <c r="W62" s="116">
        <v>31</v>
      </c>
      <c r="X62" s="116">
        <v>22</v>
      </c>
      <c r="Y62" s="157">
        <f t="shared" si="2"/>
        <v>592</v>
      </c>
      <c r="Z62" s="104"/>
      <c r="AA62" s="104"/>
    </row>
    <row r="63" spans="1:27" ht="12.75">
      <c r="A63" s="106"/>
      <c r="B63" s="103">
        <f t="shared" si="3"/>
        <v>49</v>
      </c>
      <c r="C63" s="139" t="s">
        <v>3</v>
      </c>
      <c r="D63" s="161">
        <v>30</v>
      </c>
      <c r="E63" s="116">
        <v>25</v>
      </c>
      <c r="F63" s="177">
        <v>31</v>
      </c>
      <c r="G63" s="116">
        <v>16</v>
      </c>
      <c r="H63" s="116">
        <v>33</v>
      </c>
      <c r="I63" s="116">
        <v>46</v>
      </c>
      <c r="J63" s="116">
        <v>23</v>
      </c>
      <c r="K63" s="116">
        <v>30</v>
      </c>
      <c r="L63" s="161">
        <v>28</v>
      </c>
      <c r="M63" s="116">
        <v>31</v>
      </c>
      <c r="N63" s="116">
        <v>31</v>
      </c>
      <c r="O63" s="116">
        <v>22</v>
      </c>
      <c r="P63" s="116">
        <v>14</v>
      </c>
      <c r="Q63" s="116">
        <v>28</v>
      </c>
      <c r="R63" s="116">
        <v>14</v>
      </c>
      <c r="S63" s="116">
        <v>46</v>
      </c>
      <c r="T63" s="116">
        <v>23</v>
      </c>
      <c r="U63" s="116">
        <v>26</v>
      </c>
      <c r="V63" s="116">
        <v>22</v>
      </c>
      <c r="W63" s="116">
        <v>39</v>
      </c>
      <c r="X63" s="116">
        <v>18</v>
      </c>
      <c r="Y63" s="157">
        <f t="shared" si="2"/>
        <v>576</v>
      </c>
      <c r="Z63" s="104"/>
      <c r="AA63" s="104"/>
    </row>
    <row r="64" spans="1:27" ht="12.75">
      <c r="A64" s="106"/>
      <c r="B64" s="103">
        <f t="shared" si="3"/>
        <v>50</v>
      </c>
      <c r="C64" s="139" t="s">
        <v>3</v>
      </c>
      <c r="D64" s="161">
        <v>18</v>
      </c>
      <c r="E64" s="116">
        <v>25</v>
      </c>
      <c r="F64" s="177">
        <v>27</v>
      </c>
      <c r="G64" s="116">
        <v>14</v>
      </c>
      <c r="H64" s="116">
        <v>34</v>
      </c>
      <c r="I64" s="116">
        <v>42</v>
      </c>
      <c r="J64" s="116">
        <v>35</v>
      </c>
      <c r="K64" s="116">
        <v>38</v>
      </c>
      <c r="L64" s="161">
        <v>27</v>
      </c>
      <c r="M64" s="116">
        <v>22</v>
      </c>
      <c r="N64" s="116">
        <v>41</v>
      </c>
      <c r="O64" s="116">
        <v>22</v>
      </c>
      <c r="P64" s="116">
        <v>21</v>
      </c>
      <c r="Q64" s="116">
        <v>38</v>
      </c>
      <c r="R64" s="116">
        <v>22</v>
      </c>
      <c r="S64" s="116">
        <v>26</v>
      </c>
      <c r="T64" s="116">
        <v>22</v>
      </c>
      <c r="U64" s="116">
        <v>25</v>
      </c>
      <c r="V64" s="116">
        <v>23</v>
      </c>
      <c r="W64" s="116">
        <v>36</v>
      </c>
      <c r="X64" s="116">
        <v>16</v>
      </c>
      <c r="Y64" s="157">
        <f t="shared" si="2"/>
        <v>574</v>
      </c>
      <c r="Z64" s="104"/>
      <c r="AA64" s="104"/>
    </row>
    <row r="65" spans="1:27" ht="12.75">
      <c r="A65" s="106"/>
      <c r="B65" s="103">
        <f t="shared" si="3"/>
        <v>51</v>
      </c>
      <c r="C65" s="139" t="s">
        <v>3</v>
      </c>
      <c r="D65" s="161">
        <v>16</v>
      </c>
      <c r="E65" s="116">
        <v>27</v>
      </c>
      <c r="F65" s="177">
        <v>22</v>
      </c>
      <c r="G65" s="116">
        <v>17</v>
      </c>
      <c r="H65" s="116">
        <v>34</v>
      </c>
      <c r="I65" s="116">
        <v>39</v>
      </c>
      <c r="J65" s="116">
        <v>25</v>
      </c>
      <c r="K65" s="116">
        <v>38</v>
      </c>
      <c r="L65" s="161">
        <v>28</v>
      </c>
      <c r="M65" s="116">
        <v>23</v>
      </c>
      <c r="N65" s="116">
        <v>25</v>
      </c>
      <c r="O65" s="116">
        <v>31</v>
      </c>
      <c r="P65" s="116">
        <v>16</v>
      </c>
      <c r="Q65" s="116">
        <v>29</v>
      </c>
      <c r="R65" s="116">
        <v>22</v>
      </c>
      <c r="S65" s="116">
        <v>33</v>
      </c>
      <c r="T65" s="116">
        <v>29</v>
      </c>
      <c r="U65" s="116">
        <v>19</v>
      </c>
      <c r="V65" s="116">
        <v>29</v>
      </c>
      <c r="W65" s="116">
        <v>35</v>
      </c>
      <c r="X65" s="116">
        <v>17</v>
      </c>
      <c r="Y65" s="157">
        <f t="shared" si="2"/>
        <v>554</v>
      </c>
      <c r="Z65" s="104"/>
      <c r="AA65" s="104"/>
    </row>
    <row r="66" spans="1:27" ht="12.75">
      <c r="A66" s="106"/>
      <c r="B66" s="103">
        <f t="shared" si="3"/>
        <v>52</v>
      </c>
      <c r="C66" s="139" t="s">
        <v>3</v>
      </c>
      <c r="D66" s="161">
        <v>17</v>
      </c>
      <c r="E66" s="116">
        <v>17</v>
      </c>
      <c r="F66" s="177">
        <v>29</v>
      </c>
      <c r="G66" s="116">
        <v>11</v>
      </c>
      <c r="H66" s="116">
        <v>29</v>
      </c>
      <c r="I66" s="116">
        <v>37</v>
      </c>
      <c r="J66" s="116">
        <v>38</v>
      </c>
      <c r="K66" s="116">
        <v>40</v>
      </c>
      <c r="L66" s="161">
        <v>26</v>
      </c>
      <c r="M66" s="116">
        <v>26</v>
      </c>
      <c r="N66" s="116">
        <v>27</v>
      </c>
      <c r="O66" s="116">
        <v>18</v>
      </c>
      <c r="P66" s="116">
        <v>16</v>
      </c>
      <c r="Q66" s="116">
        <v>35</v>
      </c>
      <c r="R66" s="116">
        <v>9</v>
      </c>
      <c r="S66" s="116">
        <v>32</v>
      </c>
      <c r="T66" s="116">
        <v>28</v>
      </c>
      <c r="U66" s="116">
        <v>15</v>
      </c>
      <c r="V66" s="116">
        <v>19</v>
      </c>
      <c r="W66" s="116">
        <v>23</v>
      </c>
      <c r="X66" s="116">
        <v>15</v>
      </c>
      <c r="Y66" s="157">
        <f t="shared" si="2"/>
        <v>507</v>
      </c>
      <c r="Z66" s="104"/>
      <c r="AA66" s="104"/>
    </row>
    <row r="67" spans="1:27" ht="12.75">
      <c r="A67" s="106"/>
      <c r="B67" s="103">
        <f t="shared" si="3"/>
        <v>53</v>
      </c>
      <c r="C67" s="139" t="s">
        <v>3</v>
      </c>
      <c r="D67" s="161">
        <v>21</v>
      </c>
      <c r="E67" s="116">
        <v>9</v>
      </c>
      <c r="F67" s="177">
        <v>22</v>
      </c>
      <c r="G67" s="116">
        <v>20</v>
      </c>
      <c r="H67" s="116">
        <v>33</v>
      </c>
      <c r="I67" s="116">
        <v>44</v>
      </c>
      <c r="J67" s="116">
        <v>14</v>
      </c>
      <c r="K67" s="116">
        <v>31</v>
      </c>
      <c r="L67" s="161">
        <v>26</v>
      </c>
      <c r="M67" s="116">
        <v>27</v>
      </c>
      <c r="N67" s="116">
        <v>31</v>
      </c>
      <c r="O67" s="116">
        <v>24</v>
      </c>
      <c r="P67" s="116">
        <v>23</v>
      </c>
      <c r="Q67" s="116">
        <v>39</v>
      </c>
      <c r="R67" s="116">
        <v>17</v>
      </c>
      <c r="S67" s="116">
        <v>25</v>
      </c>
      <c r="T67" s="116">
        <v>28</v>
      </c>
      <c r="U67" s="116">
        <v>12</v>
      </c>
      <c r="V67" s="116">
        <v>17</v>
      </c>
      <c r="W67" s="116">
        <v>26</v>
      </c>
      <c r="X67" s="116">
        <v>17</v>
      </c>
      <c r="Y67" s="157">
        <f t="shared" si="2"/>
        <v>506</v>
      </c>
      <c r="Z67" s="104"/>
      <c r="AA67" s="104"/>
    </row>
    <row r="68" spans="1:27" ht="12.75">
      <c r="A68" s="106"/>
      <c r="B68" s="103">
        <f t="shared" si="3"/>
        <v>54</v>
      </c>
      <c r="C68" s="139" t="s">
        <v>3</v>
      </c>
      <c r="D68" s="161">
        <v>13</v>
      </c>
      <c r="E68" s="116">
        <v>15</v>
      </c>
      <c r="F68" s="177">
        <v>22</v>
      </c>
      <c r="G68" s="116">
        <v>16</v>
      </c>
      <c r="H68" s="116">
        <v>35</v>
      </c>
      <c r="I68" s="116">
        <v>28</v>
      </c>
      <c r="J68" s="116">
        <v>29</v>
      </c>
      <c r="K68" s="116">
        <v>33</v>
      </c>
      <c r="L68" s="161">
        <v>26</v>
      </c>
      <c r="M68" s="116">
        <v>20</v>
      </c>
      <c r="N68" s="116">
        <v>28</v>
      </c>
      <c r="O68" s="116">
        <v>22</v>
      </c>
      <c r="P68" s="116">
        <v>14</v>
      </c>
      <c r="Q68" s="116">
        <v>29</v>
      </c>
      <c r="R68" s="116">
        <v>23</v>
      </c>
      <c r="S68" s="116">
        <v>31</v>
      </c>
      <c r="T68" s="116">
        <v>27</v>
      </c>
      <c r="U68" s="116">
        <v>12</v>
      </c>
      <c r="V68" s="116">
        <v>13</v>
      </c>
      <c r="W68" s="116">
        <v>23</v>
      </c>
      <c r="X68" s="116">
        <v>18</v>
      </c>
      <c r="Y68" s="157">
        <f t="shared" si="2"/>
        <v>477</v>
      </c>
      <c r="Z68" s="104"/>
      <c r="AA68" s="104"/>
    </row>
    <row r="69" spans="1:27" ht="12.75">
      <c r="A69" s="106"/>
      <c r="B69" s="103">
        <f t="shared" si="3"/>
        <v>55</v>
      </c>
      <c r="C69" s="139" t="s">
        <v>3</v>
      </c>
      <c r="D69" s="161">
        <v>14</v>
      </c>
      <c r="E69" s="116">
        <v>11</v>
      </c>
      <c r="F69" s="177">
        <v>26</v>
      </c>
      <c r="G69" s="116">
        <v>19</v>
      </c>
      <c r="H69" s="116">
        <v>33</v>
      </c>
      <c r="I69" s="116">
        <v>38</v>
      </c>
      <c r="J69" s="116">
        <v>23</v>
      </c>
      <c r="K69" s="116">
        <v>25</v>
      </c>
      <c r="L69" s="161">
        <v>24</v>
      </c>
      <c r="M69" s="116">
        <v>27</v>
      </c>
      <c r="N69" s="116">
        <v>30</v>
      </c>
      <c r="O69" s="116">
        <v>16</v>
      </c>
      <c r="P69" s="116">
        <v>17</v>
      </c>
      <c r="Q69" s="116">
        <v>24</v>
      </c>
      <c r="R69" s="116">
        <v>15</v>
      </c>
      <c r="S69" s="116">
        <v>20</v>
      </c>
      <c r="T69" s="116">
        <v>33</v>
      </c>
      <c r="U69" s="116">
        <v>7</v>
      </c>
      <c r="V69" s="116">
        <v>19</v>
      </c>
      <c r="W69" s="116">
        <v>27</v>
      </c>
      <c r="X69" s="116">
        <v>5</v>
      </c>
      <c r="Y69" s="157">
        <f t="shared" si="2"/>
        <v>453</v>
      </c>
      <c r="Z69" s="104"/>
      <c r="AA69" s="104"/>
    </row>
    <row r="70" spans="1:27" ht="12.75">
      <c r="A70" s="106"/>
      <c r="B70" s="103">
        <f t="shared" si="3"/>
        <v>56</v>
      </c>
      <c r="C70" s="139" t="s">
        <v>3</v>
      </c>
      <c r="D70" s="161">
        <v>12</v>
      </c>
      <c r="E70" s="116">
        <v>11</v>
      </c>
      <c r="F70" s="177">
        <v>16</v>
      </c>
      <c r="G70" s="116">
        <v>10</v>
      </c>
      <c r="H70" s="116">
        <v>28</v>
      </c>
      <c r="I70" s="116">
        <v>30</v>
      </c>
      <c r="J70" s="116">
        <v>19</v>
      </c>
      <c r="K70" s="116">
        <v>29</v>
      </c>
      <c r="L70" s="161">
        <v>20</v>
      </c>
      <c r="M70" s="116">
        <v>22</v>
      </c>
      <c r="N70" s="116">
        <v>29</v>
      </c>
      <c r="O70" s="116">
        <v>23</v>
      </c>
      <c r="P70" s="116">
        <v>16</v>
      </c>
      <c r="Q70" s="116">
        <v>35</v>
      </c>
      <c r="R70" s="116">
        <v>17</v>
      </c>
      <c r="S70" s="116">
        <v>27</v>
      </c>
      <c r="T70" s="116">
        <v>21</v>
      </c>
      <c r="U70" s="116">
        <v>12</v>
      </c>
      <c r="V70" s="116">
        <v>9</v>
      </c>
      <c r="W70" s="116">
        <v>24</v>
      </c>
      <c r="X70" s="116">
        <v>13</v>
      </c>
      <c r="Y70" s="157">
        <f t="shared" si="2"/>
        <v>423</v>
      </c>
      <c r="Z70" s="104"/>
      <c r="AA70" s="104"/>
    </row>
    <row r="71" spans="1:27" ht="12.75">
      <c r="A71" s="106"/>
      <c r="B71" s="103">
        <f t="shared" si="3"/>
        <v>57</v>
      </c>
      <c r="C71" s="139" t="s">
        <v>3</v>
      </c>
      <c r="D71" s="161">
        <v>13</v>
      </c>
      <c r="E71" s="116">
        <v>11</v>
      </c>
      <c r="F71" s="177">
        <v>16</v>
      </c>
      <c r="G71" s="116">
        <v>15</v>
      </c>
      <c r="H71" s="116">
        <v>14</v>
      </c>
      <c r="I71" s="116">
        <v>27</v>
      </c>
      <c r="J71" s="116">
        <v>23</v>
      </c>
      <c r="K71" s="116">
        <v>28</v>
      </c>
      <c r="L71" s="161">
        <v>25</v>
      </c>
      <c r="M71" s="116">
        <v>19</v>
      </c>
      <c r="N71" s="116">
        <v>26</v>
      </c>
      <c r="O71" s="116">
        <v>28</v>
      </c>
      <c r="P71" s="116">
        <v>12</v>
      </c>
      <c r="Q71" s="116">
        <v>28</v>
      </c>
      <c r="R71" s="116">
        <v>19</v>
      </c>
      <c r="S71" s="116">
        <v>16</v>
      </c>
      <c r="T71" s="116">
        <v>25</v>
      </c>
      <c r="U71" s="116">
        <v>13</v>
      </c>
      <c r="V71" s="116">
        <v>8</v>
      </c>
      <c r="W71" s="116">
        <v>29</v>
      </c>
      <c r="X71" s="116">
        <v>14</v>
      </c>
      <c r="Y71" s="157">
        <f t="shared" si="2"/>
        <v>409</v>
      </c>
      <c r="Z71" s="104"/>
      <c r="AA71" s="104"/>
    </row>
    <row r="72" spans="1:27" ht="12.75">
      <c r="A72" s="106"/>
      <c r="B72" s="103">
        <f t="shared" si="3"/>
        <v>58</v>
      </c>
      <c r="C72" s="139" t="s">
        <v>3</v>
      </c>
      <c r="D72" s="161">
        <v>12</v>
      </c>
      <c r="E72" s="116">
        <v>10</v>
      </c>
      <c r="F72" s="177">
        <v>15</v>
      </c>
      <c r="G72" s="116">
        <v>12</v>
      </c>
      <c r="H72" s="116">
        <v>24</v>
      </c>
      <c r="I72" s="116">
        <v>32</v>
      </c>
      <c r="J72" s="116">
        <v>23</v>
      </c>
      <c r="K72" s="116">
        <v>34</v>
      </c>
      <c r="L72" s="161">
        <v>24</v>
      </c>
      <c r="M72" s="116">
        <v>18</v>
      </c>
      <c r="N72" s="116">
        <v>28</v>
      </c>
      <c r="O72" s="116">
        <v>17</v>
      </c>
      <c r="P72" s="116">
        <v>13</v>
      </c>
      <c r="Q72" s="116">
        <v>31</v>
      </c>
      <c r="R72" s="116">
        <v>14</v>
      </c>
      <c r="S72" s="116">
        <v>20</v>
      </c>
      <c r="T72" s="116">
        <v>24</v>
      </c>
      <c r="U72" s="116">
        <v>15</v>
      </c>
      <c r="V72" s="116">
        <v>9</v>
      </c>
      <c r="W72" s="116">
        <v>33</v>
      </c>
      <c r="X72" s="116">
        <v>12</v>
      </c>
      <c r="Y72" s="157">
        <f t="shared" si="2"/>
        <v>420</v>
      </c>
      <c r="Z72" s="104"/>
      <c r="AA72" s="104"/>
    </row>
    <row r="73" spans="1:27" ht="12.75">
      <c r="A73" s="106"/>
      <c r="B73" s="103">
        <f t="shared" si="3"/>
        <v>59</v>
      </c>
      <c r="C73" s="139" t="s">
        <v>3</v>
      </c>
      <c r="D73" s="161">
        <v>12</v>
      </c>
      <c r="E73" s="116">
        <v>16</v>
      </c>
      <c r="F73" s="177">
        <v>22</v>
      </c>
      <c r="G73" s="116">
        <v>12</v>
      </c>
      <c r="H73" s="116">
        <v>15</v>
      </c>
      <c r="I73" s="116">
        <v>26</v>
      </c>
      <c r="J73" s="116">
        <v>10</v>
      </c>
      <c r="K73" s="116">
        <v>43</v>
      </c>
      <c r="L73" s="161">
        <v>24</v>
      </c>
      <c r="M73" s="116">
        <v>14</v>
      </c>
      <c r="N73" s="116">
        <v>27</v>
      </c>
      <c r="O73" s="116">
        <v>21</v>
      </c>
      <c r="P73" s="116">
        <v>20</v>
      </c>
      <c r="Q73" s="116">
        <v>18</v>
      </c>
      <c r="R73" s="116">
        <v>21</v>
      </c>
      <c r="S73" s="116">
        <v>26</v>
      </c>
      <c r="T73" s="116">
        <v>22</v>
      </c>
      <c r="U73" s="116">
        <v>9</v>
      </c>
      <c r="V73" s="116">
        <v>12</v>
      </c>
      <c r="W73" s="116">
        <v>21</v>
      </c>
      <c r="X73" s="116">
        <v>18</v>
      </c>
      <c r="Y73" s="157">
        <f t="shared" si="2"/>
        <v>409</v>
      </c>
      <c r="Z73" s="104"/>
      <c r="AA73" s="104"/>
    </row>
    <row r="74" spans="1:27" ht="12.75">
      <c r="A74" s="106"/>
      <c r="B74" s="103">
        <f t="shared" si="3"/>
        <v>60</v>
      </c>
      <c r="C74" s="139" t="s">
        <v>3</v>
      </c>
      <c r="D74" s="161">
        <v>17</v>
      </c>
      <c r="E74" s="116">
        <v>17</v>
      </c>
      <c r="F74" s="177">
        <v>16</v>
      </c>
      <c r="G74" s="116">
        <v>16</v>
      </c>
      <c r="H74" s="116">
        <v>18</v>
      </c>
      <c r="I74" s="116">
        <v>31</v>
      </c>
      <c r="J74" s="116">
        <v>12</v>
      </c>
      <c r="K74" s="116">
        <v>35</v>
      </c>
      <c r="L74" s="161">
        <v>18</v>
      </c>
      <c r="M74" s="116">
        <v>21</v>
      </c>
      <c r="N74" s="116">
        <v>21</v>
      </c>
      <c r="O74" s="116">
        <v>13</v>
      </c>
      <c r="P74" s="116">
        <v>15</v>
      </c>
      <c r="Q74" s="116">
        <v>18</v>
      </c>
      <c r="R74" s="116">
        <v>10</v>
      </c>
      <c r="S74" s="116">
        <v>20</v>
      </c>
      <c r="T74" s="116">
        <v>24</v>
      </c>
      <c r="U74" s="116">
        <v>8</v>
      </c>
      <c r="V74" s="116">
        <v>9</v>
      </c>
      <c r="W74" s="116">
        <v>27</v>
      </c>
      <c r="X74" s="116">
        <v>16</v>
      </c>
      <c r="Y74" s="157">
        <f t="shared" si="2"/>
        <v>382</v>
      </c>
      <c r="Z74" s="104"/>
      <c r="AA74" s="104"/>
    </row>
    <row r="75" spans="1:27" ht="12.75">
      <c r="A75" s="106"/>
      <c r="B75" s="103">
        <f t="shared" si="3"/>
        <v>61</v>
      </c>
      <c r="C75" s="139" t="s">
        <v>3</v>
      </c>
      <c r="D75" s="161">
        <v>12</v>
      </c>
      <c r="E75" s="116">
        <v>20</v>
      </c>
      <c r="F75" s="177">
        <v>15</v>
      </c>
      <c r="G75" s="116">
        <v>14</v>
      </c>
      <c r="H75" s="116">
        <v>31</v>
      </c>
      <c r="I75" s="116">
        <v>36</v>
      </c>
      <c r="J75" s="116">
        <v>20</v>
      </c>
      <c r="K75" s="116">
        <v>39</v>
      </c>
      <c r="L75" s="161">
        <v>11</v>
      </c>
      <c r="M75" s="116">
        <v>26</v>
      </c>
      <c r="N75" s="116">
        <v>23</v>
      </c>
      <c r="O75" s="116">
        <v>25</v>
      </c>
      <c r="P75" s="116">
        <v>17</v>
      </c>
      <c r="Q75" s="116">
        <v>28</v>
      </c>
      <c r="R75" s="116">
        <v>19</v>
      </c>
      <c r="S75" s="116">
        <v>29</v>
      </c>
      <c r="T75" s="116">
        <v>25</v>
      </c>
      <c r="U75" s="116">
        <v>11</v>
      </c>
      <c r="V75" s="116">
        <v>7</v>
      </c>
      <c r="W75" s="116">
        <v>31</v>
      </c>
      <c r="X75" s="116">
        <v>17</v>
      </c>
      <c r="Y75" s="157">
        <f t="shared" si="2"/>
        <v>456</v>
      </c>
      <c r="Z75" s="104"/>
      <c r="AA75" s="104"/>
    </row>
    <row r="76" spans="1:27" ht="12.75">
      <c r="A76" s="106"/>
      <c r="B76" s="103">
        <f t="shared" si="3"/>
        <v>62</v>
      </c>
      <c r="C76" s="139" t="s">
        <v>3</v>
      </c>
      <c r="D76" s="161">
        <v>21</v>
      </c>
      <c r="E76" s="116">
        <v>11</v>
      </c>
      <c r="F76" s="177">
        <v>22</v>
      </c>
      <c r="G76" s="116">
        <v>11</v>
      </c>
      <c r="H76" s="116">
        <v>22</v>
      </c>
      <c r="I76" s="116">
        <v>17</v>
      </c>
      <c r="J76" s="116">
        <v>16</v>
      </c>
      <c r="K76" s="116">
        <v>28</v>
      </c>
      <c r="L76" s="161">
        <v>12</v>
      </c>
      <c r="M76" s="116">
        <v>25</v>
      </c>
      <c r="N76" s="116">
        <v>32</v>
      </c>
      <c r="O76" s="116">
        <v>23</v>
      </c>
      <c r="P76" s="116">
        <v>15</v>
      </c>
      <c r="Q76" s="116">
        <v>21</v>
      </c>
      <c r="R76" s="116">
        <v>15</v>
      </c>
      <c r="S76" s="116">
        <v>17</v>
      </c>
      <c r="T76" s="116">
        <v>29</v>
      </c>
      <c r="U76" s="116">
        <v>16</v>
      </c>
      <c r="V76" s="116">
        <v>9</v>
      </c>
      <c r="W76" s="116">
        <v>33</v>
      </c>
      <c r="X76" s="116">
        <v>15</v>
      </c>
      <c r="Y76" s="157">
        <f t="shared" si="2"/>
        <v>410</v>
      </c>
      <c r="Z76" s="104"/>
      <c r="AA76" s="104"/>
    </row>
    <row r="77" spans="1:27" ht="12.75">
      <c r="A77" s="106"/>
      <c r="B77" s="103">
        <f t="shared" si="3"/>
        <v>63</v>
      </c>
      <c r="C77" s="139" t="s">
        <v>3</v>
      </c>
      <c r="D77" s="161">
        <v>20</v>
      </c>
      <c r="E77" s="116">
        <v>17</v>
      </c>
      <c r="F77" s="177">
        <v>14</v>
      </c>
      <c r="G77" s="116">
        <v>10</v>
      </c>
      <c r="H77" s="116">
        <v>22</v>
      </c>
      <c r="I77" s="116">
        <v>19</v>
      </c>
      <c r="J77" s="116">
        <v>18</v>
      </c>
      <c r="K77" s="116">
        <v>31</v>
      </c>
      <c r="L77" s="161">
        <v>21</v>
      </c>
      <c r="M77" s="116">
        <v>15</v>
      </c>
      <c r="N77" s="116">
        <v>21</v>
      </c>
      <c r="O77" s="116">
        <v>19</v>
      </c>
      <c r="P77" s="116">
        <v>13</v>
      </c>
      <c r="Q77" s="116">
        <v>37</v>
      </c>
      <c r="R77" s="116">
        <v>16</v>
      </c>
      <c r="S77" s="116">
        <v>25</v>
      </c>
      <c r="T77" s="116">
        <v>17</v>
      </c>
      <c r="U77" s="116">
        <v>9</v>
      </c>
      <c r="V77" s="116">
        <v>9</v>
      </c>
      <c r="W77" s="116">
        <v>30</v>
      </c>
      <c r="X77" s="116">
        <v>19</v>
      </c>
      <c r="Y77" s="157">
        <f t="shared" si="2"/>
        <v>402</v>
      </c>
      <c r="Z77" s="104"/>
      <c r="AA77" s="104"/>
    </row>
    <row r="78" spans="1:27" ht="12.75">
      <c r="A78" s="106"/>
      <c r="B78" s="103">
        <f t="shared" si="3"/>
        <v>64</v>
      </c>
      <c r="C78" s="139" t="s">
        <v>3</v>
      </c>
      <c r="D78" s="161">
        <v>18</v>
      </c>
      <c r="E78" s="116">
        <v>8</v>
      </c>
      <c r="F78" s="177">
        <v>12</v>
      </c>
      <c r="G78" s="116">
        <v>6</v>
      </c>
      <c r="H78" s="116">
        <v>13</v>
      </c>
      <c r="I78" s="116">
        <v>20</v>
      </c>
      <c r="J78" s="116">
        <v>23</v>
      </c>
      <c r="K78" s="116">
        <v>39</v>
      </c>
      <c r="L78" s="161">
        <v>19</v>
      </c>
      <c r="M78" s="116">
        <v>27</v>
      </c>
      <c r="N78" s="116">
        <v>19</v>
      </c>
      <c r="O78" s="116">
        <v>17</v>
      </c>
      <c r="P78" s="116">
        <v>11</v>
      </c>
      <c r="Q78" s="116">
        <v>25</v>
      </c>
      <c r="R78" s="116">
        <v>9</v>
      </c>
      <c r="S78" s="116">
        <v>17</v>
      </c>
      <c r="T78" s="116">
        <v>25</v>
      </c>
      <c r="U78" s="116">
        <v>7</v>
      </c>
      <c r="V78" s="116">
        <v>9</v>
      </c>
      <c r="W78" s="116">
        <v>34</v>
      </c>
      <c r="X78" s="116">
        <v>17</v>
      </c>
      <c r="Y78" s="157">
        <f aca="true" t="shared" si="4" ref="Y78:Y109">SUM(D78:X78)</f>
        <v>375</v>
      </c>
      <c r="Z78" s="104"/>
      <c r="AA78" s="104"/>
    </row>
    <row r="79" spans="1:27" ht="12.75">
      <c r="A79" s="106"/>
      <c r="B79" s="103">
        <f aca="true" t="shared" si="5" ref="B79:B114">B78+1</f>
        <v>65</v>
      </c>
      <c r="C79" s="139" t="s">
        <v>3</v>
      </c>
      <c r="D79" s="161">
        <v>18</v>
      </c>
      <c r="E79" s="116">
        <v>10</v>
      </c>
      <c r="F79" s="177">
        <v>14</v>
      </c>
      <c r="G79" s="116">
        <v>15</v>
      </c>
      <c r="H79" s="116">
        <v>13</v>
      </c>
      <c r="I79" s="116">
        <v>28</v>
      </c>
      <c r="J79" s="116">
        <v>19</v>
      </c>
      <c r="K79" s="116">
        <v>30</v>
      </c>
      <c r="L79" s="161">
        <v>11</v>
      </c>
      <c r="M79" s="116">
        <v>26</v>
      </c>
      <c r="N79" s="116">
        <v>18</v>
      </c>
      <c r="O79" s="116">
        <v>20</v>
      </c>
      <c r="P79" s="116">
        <v>13</v>
      </c>
      <c r="Q79" s="116">
        <v>28</v>
      </c>
      <c r="R79" s="116">
        <v>21</v>
      </c>
      <c r="S79" s="116">
        <v>17</v>
      </c>
      <c r="T79" s="116">
        <v>21</v>
      </c>
      <c r="U79" s="116">
        <v>6</v>
      </c>
      <c r="V79" s="116">
        <v>4</v>
      </c>
      <c r="W79" s="116">
        <v>28</v>
      </c>
      <c r="X79" s="116">
        <v>14</v>
      </c>
      <c r="Y79" s="157">
        <f t="shared" si="4"/>
        <v>374</v>
      </c>
      <c r="Z79" s="104"/>
      <c r="AA79" s="104"/>
    </row>
    <row r="80" spans="1:27" ht="12.75">
      <c r="A80" s="106"/>
      <c r="B80" s="103">
        <f t="shared" si="5"/>
        <v>66</v>
      </c>
      <c r="C80" s="139" t="s">
        <v>3</v>
      </c>
      <c r="D80" s="161">
        <v>21</v>
      </c>
      <c r="E80" s="116">
        <v>13</v>
      </c>
      <c r="F80" s="177">
        <v>15</v>
      </c>
      <c r="G80" s="116">
        <v>10</v>
      </c>
      <c r="H80" s="116">
        <v>20</v>
      </c>
      <c r="I80" s="116">
        <v>16</v>
      </c>
      <c r="J80" s="116">
        <v>24</v>
      </c>
      <c r="K80" s="116">
        <v>29</v>
      </c>
      <c r="L80" s="161">
        <v>14</v>
      </c>
      <c r="M80" s="116">
        <v>24</v>
      </c>
      <c r="N80" s="116">
        <v>26</v>
      </c>
      <c r="O80" s="116">
        <v>17</v>
      </c>
      <c r="P80" s="116">
        <v>9</v>
      </c>
      <c r="Q80" s="116">
        <v>26</v>
      </c>
      <c r="R80" s="116">
        <v>18</v>
      </c>
      <c r="S80" s="116">
        <v>15</v>
      </c>
      <c r="T80" s="116">
        <v>26</v>
      </c>
      <c r="U80" s="116">
        <v>8</v>
      </c>
      <c r="V80" s="116">
        <v>8</v>
      </c>
      <c r="W80" s="116">
        <v>32</v>
      </c>
      <c r="X80" s="116">
        <v>17</v>
      </c>
      <c r="Y80" s="157">
        <f t="shared" si="4"/>
        <v>388</v>
      </c>
      <c r="Z80" s="104"/>
      <c r="AA80" s="104"/>
    </row>
    <row r="81" spans="1:27" ht="12.75">
      <c r="A81" s="106"/>
      <c r="B81" s="103">
        <f t="shared" si="5"/>
        <v>67</v>
      </c>
      <c r="C81" s="139" t="s">
        <v>3</v>
      </c>
      <c r="D81" s="161">
        <v>20</v>
      </c>
      <c r="E81" s="116">
        <v>8</v>
      </c>
      <c r="F81" s="177">
        <v>25</v>
      </c>
      <c r="G81" s="116">
        <v>14</v>
      </c>
      <c r="H81" s="116">
        <v>26</v>
      </c>
      <c r="I81" s="116">
        <v>21</v>
      </c>
      <c r="J81" s="116">
        <v>19</v>
      </c>
      <c r="K81" s="116">
        <v>37</v>
      </c>
      <c r="L81" s="161">
        <v>19</v>
      </c>
      <c r="M81" s="116">
        <v>31</v>
      </c>
      <c r="N81" s="116">
        <v>27</v>
      </c>
      <c r="O81" s="116">
        <v>19</v>
      </c>
      <c r="P81" s="116">
        <v>11</v>
      </c>
      <c r="Q81" s="116">
        <v>16</v>
      </c>
      <c r="R81" s="116">
        <v>24</v>
      </c>
      <c r="S81" s="116">
        <v>21</v>
      </c>
      <c r="T81" s="116">
        <v>24</v>
      </c>
      <c r="U81" s="116">
        <v>13</v>
      </c>
      <c r="V81" s="116">
        <v>9</v>
      </c>
      <c r="W81" s="116">
        <v>16</v>
      </c>
      <c r="X81" s="116">
        <v>12</v>
      </c>
      <c r="Y81" s="157">
        <f t="shared" si="4"/>
        <v>412</v>
      </c>
      <c r="Z81" s="104"/>
      <c r="AA81" s="104"/>
    </row>
    <row r="82" spans="1:27" ht="12.75">
      <c r="A82" s="106"/>
      <c r="B82" s="103">
        <f t="shared" si="5"/>
        <v>68</v>
      </c>
      <c r="C82" s="139" t="s">
        <v>3</v>
      </c>
      <c r="D82" s="161">
        <v>23</v>
      </c>
      <c r="E82" s="116">
        <v>15</v>
      </c>
      <c r="F82" s="177">
        <v>23</v>
      </c>
      <c r="G82" s="116">
        <v>7</v>
      </c>
      <c r="H82" s="116">
        <v>17</v>
      </c>
      <c r="I82" s="116">
        <v>25</v>
      </c>
      <c r="J82" s="116">
        <v>22</v>
      </c>
      <c r="K82" s="116">
        <v>38</v>
      </c>
      <c r="L82" s="161">
        <v>11</v>
      </c>
      <c r="M82" s="116">
        <v>29</v>
      </c>
      <c r="N82" s="116">
        <v>26</v>
      </c>
      <c r="O82" s="116">
        <v>12</v>
      </c>
      <c r="P82" s="116">
        <v>18</v>
      </c>
      <c r="Q82" s="116">
        <v>20</v>
      </c>
      <c r="R82" s="116">
        <v>25</v>
      </c>
      <c r="S82" s="116">
        <v>15</v>
      </c>
      <c r="T82" s="116">
        <v>18</v>
      </c>
      <c r="U82" s="116">
        <v>7</v>
      </c>
      <c r="V82" s="116">
        <v>10</v>
      </c>
      <c r="W82" s="116">
        <v>24</v>
      </c>
      <c r="X82" s="116">
        <v>8</v>
      </c>
      <c r="Y82" s="157">
        <f t="shared" si="4"/>
        <v>393</v>
      </c>
      <c r="Z82" s="104"/>
      <c r="AA82" s="104"/>
    </row>
    <row r="83" spans="1:27" ht="12.75">
      <c r="A83" s="106"/>
      <c r="B83" s="103">
        <f t="shared" si="5"/>
        <v>69</v>
      </c>
      <c r="C83" s="139" t="s">
        <v>3</v>
      </c>
      <c r="D83" s="161">
        <v>16</v>
      </c>
      <c r="E83" s="116">
        <v>11</v>
      </c>
      <c r="F83" s="177">
        <v>22</v>
      </c>
      <c r="G83" s="116">
        <v>10</v>
      </c>
      <c r="H83" s="116">
        <v>15</v>
      </c>
      <c r="I83" s="116">
        <v>18</v>
      </c>
      <c r="J83" s="116">
        <v>17</v>
      </c>
      <c r="K83" s="116">
        <v>31</v>
      </c>
      <c r="L83" s="161">
        <v>8</v>
      </c>
      <c r="M83" s="116">
        <v>22</v>
      </c>
      <c r="N83" s="116">
        <v>19</v>
      </c>
      <c r="O83" s="116">
        <v>11</v>
      </c>
      <c r="P83" s="116">
        <v>18</v>
      </c>
      <c r="Q83" s="116">
        <v>20</v>
      </c>
      <c r="R83" s="116">
        <v>14</v>
      </c>
      <c r="S83" s="116">
        <v>16</v>
      </c>
      <c r="T83" s="116">
        <v>20</v>
      </c>
      <c r="U83" s="116">
        <v>6</v>
      </c>
      <c r="V83" s="116">
        <v>7</v>
      </c>
      <c r="W83" s="116">
        <v>34</v>
      </c>
      <c r="X83" s="116">
        <v>17</v>
      </c>
      <c r="Y83" s="157">
        <f t="shared" si="4"/>
        <v>352</v>
      </c>
      <c r="Z83" s="104"/>
      <c r="AA83" s="104"/>
    </row>
    <row r="84" spans="1:27" ht="12.75">
      <c r="A84" s="106"/>
      <c r="B84" s="103">
        <f t="shared" si="5"/>
        <v>70</v>
      </c>
      <c r="C84" s="139" t="s">
        <v>3</v>
      </c>
      <c r="D84" s="161">
        <v>17</v>
      </c>
      <c r="E84" s="116">
        <v>14</v>
      </c>
      <c r="F84" s="177">
        <v>9</v>
      </c>
      <c r="G84" s="116">
        <v>6</v>
      </c>
      <c r="H84" s="116">
        <v>13</v>
      </c>
      <c r="I84" s="116">
        <v>32</v>
      </c>
      <c r="J84" s="116">
        <v>17</v>
      </c>
      <c r="K84" s="116">
        <v>29</v>
      </c>
      <c r="L84" s="161">
        <v>18</v>
      </c>
      <c r="M84" s="116">
        <v>20</v>
      </c>
      <c r="N84" s="116">
        <v>23</v>
      </c>
      <c r="O84" s="116">
        <v>25</v>
      </c>
      <c r="P84" s="116">
        <v>14</v>
      </c>
      <c r="Q84" s="116">
        <v>22</v>
      </c>
      <c r="R84" s="116">
        <v>21</v>
      </c>
      <c r="S84" s="116">
        <v>17</v>
      </c>
      <c r="T84" s="116">
        <v>15</v>
      </c>
      <c r="U84" s="116">
        <v>8</v>
      </c>
      <c r="V84" s="116">
        <v>14</v>
      </c>
      <c r="W84" s="116">
        <v>30</v>
      </c>
      <c r="X84" s="116">
        <v>11</v>
      </c>
      <c r="Y84" s="157">
        <f t="shared" si="4"/>
        <v>375</v>
      </c>
      <c r="Z84" s="104"/>
      <c r="AA84" s="104"/>
    </row>
    <row r="85" spans="1:27" ht="12.75">
      <c r="A85" s="106"/>
      <c r="B85" s="103">
        <f t="shared" si="5"/>
        <v>71</v>
      </c>
      <c r="C85" s="139" t="s">
        <v>3</v>
      </c>
      <c r="D85" s="161">
        <v>15</v>
      </c>
      <c r="E85" s="116">
        <v>5</v>
      </c>
      <c r="F85" s="177">
        <v>21</v>
      </c>
      <c r="G85" s="116">
        <v>8</v>
      </c>
      <c r="H85" s="116">
        <v>21</v>
      </c>
      <c r="I85" s="116">
        <v>25</v>
      </c>
      <c r="J85" s="116">
        <v>13</v>
      </c>
      <c r="K85" s="116">
        <v>36</v>
      </c>
      <c r="L85" s="161">
        <v>12</v>
      </c>
      <c r="M85" s="116">
        <v>24</v>
      </c>
      <c r="N85" s="116">
        <v>23</v>
      </c>
      <c r="O85" s="116">
        <v>21</v>
      </c>
      <c r="P85" s="116">
        <v>10</v>
      </c>
      <c r="Q85" s="116">
        <v>20</v>
      </c>
      <c r="R85" s="116">
        <v>20</v>
      </c>
      <c r="S85" s="116">
        <v>9</v>
      </c>
      <c r="T85" s="116">
        <v>21</v>
      </c>
      <c r="U85" s="116">
        <v>3</v>
      </c>
      <c r="V85" s="116">
        <v>15</v>
      </c>
      <c r="W85" s="116">
        <v>21</v>
      </c>
      <c r="X85" s="116">
        <v>16</v>
      </c>
      <c r="Y85" s="157">
        <f t="shared" si="4"/>
        <v>359</v>
      </c>
      <c r="Z85" s="104"/>
      <c r="AA85" s="104"/>
    </row>
    <row r="86" spans="1:27" ht="12.75">
      <c r="A86" s="106"/>
      <c r="B86" s="103">
        <f t="shared" si="5"/>
        <v>72</v>
      </c>
      <c r="C86" s="139" t="s">
        <v>3</v>
      </c>
      <c r="D86" s="161">
        <v>11</v>
      </c>
      <c r="E86" s="116">
        <v>21</v>
      </c>
      <c r="F86" s="177">
        <v>10</v>
      </c>
      <c r="G86" s="116">
        <v>8</v>
      </c>
      <c r="H86" s="116">
        <v>17</v>
      </c>
      <c r="I86" s="116">
        <v>27</v>
      </c>
      <c r="J86" s="116">
        <v>15</v>
      </c>
      <c r="K86" s="116">
        <v>24</v>
      </c>
      <c r="L86" s="161">
        <v>17</v>
      </c>
      <c r="M86" s="116">
        <v>18</v>
      </c>
      <c r="N86" s="116">
        <v>24</v>
      </c>
      <c r="O86" s="116">
        <v>7</v>
      </c>
      <c r="P86" s="116">
        <v>10</v>
      </c>
      <c r="Q86" s="116">
        <v>11</v>
      </c>
      <c r="R86" s="116">
        <v>16</v>
      </c>
      <c r="S86" s="116">
        <v>16</v>
      </c>
      <c r="T86" s="116">
        <v>12</v>
      </c>
      <c r="U86" s="116">
        <v>7</v>
      </c>
      <c r="V86" s="116">
        <v>12</v>
      </c>
      <c r="W86" s="116">
        <v>17</v>
      </c>
      <c r="X86" s="116">
        <v>13</v>
      </c>
      <c r="Y86" s="157">
        <f t="shared" si="4"/>
        <v>313</v>
      </c>
      <c r="Z86" s="104"/>
      <c r="AA86" s="104"/>
    </row>
    <row r="87" spans="1:27" ht="12.75">
      <c r="A87" s="106"/>
      <c r="B87" s="103">
        <f t="shared" si="5"/>
        <v>73</v>
      </c>
      <c r="C87" s="139" t="s">
        <v>3</v>
      </c>
      <c r="D87" s="161">
        <v>19</v>
      </c>
      <c r="E87" s="116">
        <v>13</v>
      </c>
      <c r="F87" s="177">
        <v>11</v>
      </c>
      <c r="G87" s="116">
        <v>11</v>
      </c>
      <c r="H87" s="116">
        <v>13</v>
      </c>
      <c r="I87" s="116">
        <v>17</v>
      </c>
      <c r="J87" s="116">
        <v>14</v>
      </c>
      <c r="K87" s="116">
        <v>29</v>
      </c>
      <c r="L87" s="161">
        <v>14</v>
      </c>
      <c r="M87" s="116">
        <v>15</v>
      </c>
      <c r="N87" s="116">
        <v>13</v>
      </c>
      <c r="O87" s="116">
        <v>16</v>
      </c>
      <c r="P87" s="116">
        <v>7</v>
      </c>
      <c r="Q87" s="116">
        <v>18</v>
      </c>
      <c r="R87" s="116">
        <v>10</v>
      </c>
      <c r="S87" s="116">
        <v>7</v>
      </c>
      <c r="T87" s="116">
        <v>8</v>
      </c>
      <c r="U87" s="116">
        <v>6</v>
      </c>
      <c r="V87" s="116">
        <v>9</v>
      </c>
      <c r="W87" s="116">
        <v>20</v>
      </c>
      <c r="X87" s="116">
        <v>10</v>
      </c>
      <c r="Y87" s="157">
        <f t="shared" si="4"/>
        <v>280</v>
      </c>
      <c r="Z87" s="104"/>
      <c r="AA87" s="104"/>
    </row>
    <row r="88" spans="1:27" ht="12.75">
      <c r="A88" s="106"/>
      <c r="B88" s="103">
        <f t="shared" si="5"/>
        <v>74</v>
      </c>
      <c r="C88" s="139" t="s">
        <v>3</v>
      </c>
      <c r="D88" s="161">
        <v>17</v>
      </c>
      <c r="E88" s="116">
        <v>9</v>
      </c>
      <c r="F88" s="177">
        <v>14</v>
      </c>
      <c r="G88" s="116">
        <v>10</v>
      </c>
      <c r="H88" s="116">
        <v>15</v>
      </c>
      <c r="I88" s="116">
        <v>18</v>
      </c>
      <c r="J88" s="116">
        <v>11</v>
      </c>
      <c r="K88" s="116">
        <v>23</v>
      </c>
      <c r="L88" s="161">
        <v>6</v>
      </c>
      <c r="M88" s="116">
        <v>20</v>
      </c>
      <c r="N88" s="116">
        <v>15</v>
      </c>
      <c r="O88" s="116">
        <v>4</v>
      </c>
      <c r="P88" s="116">
        <v>9</v>
      </c>
      <c r="Q88" s="116">
        <v>11</v>
      </c>
      <c r="R88" s="116">
        <v>10</v>
      </c>
      <c r="S88" s="116">
        <v>11</v>
      </c>
      <c r="T88" s="116">
        <v>13</v>
      </c>
      <c r="U88" s="116">
        <v>2</v>
      </c>
      <c r="V88" s="116">
        <v>11</v>
      </c>
      <c r="W88" s="116">
        <v>14</v>
      </c>
      <c r="X88" s="116">
        <v>4</v>
      </c>
      <c r="Y88" s="157">
        <f t="shared" si="4"/>
        <v>247</v>
      </c>
      <c r="Z88" s="104"/>
      <c r="AA88" s="104"/>
    </row>
    <row r="89" spans="1:27" ht="12.75">
      <c r="A89" s="106"/>
      <c r="B89" s="103">
        <f t="shared" si="5"/>
        <v>75</v>
      </c>
      <c r="C89" s="139" t="s">
        <v>3</v>
      </c>
      <c r="D89" s="161">
        <v>16</v>
      </c>
      <c r="E89" s="116">
        <v>12</v>
      </c>
      <c r="F89" s="177">
        <v>14</v>
      </c>
      <c r="G89" s="116">
        <v>11</v>
      </c>
      <c r="H89" s="116">
        <v>14</v>
      </c>
      <c r="I89" s="116">
        <v>21</v>
      </c>
      <c r="J89" s="116">
        <v>17</v>
      </c>
      <c r="K89" s="116">
        <v>38</v>
      </c>
      <c r="L89" s="161">
        <v>13</v>
      </c>
      <c r="M89" s="116">
        <v>15</v>
      </c>
      <c r="N89" s="116">
        <v>17</v>
      </c>
      <c r="O89" s="116">
        <v>11</v>
      </c>
      <c r="P89" s="116">
        <v>5</v>
      </c>
      <c r="Q89" s="116">
        <v>17</v>
      </c>
      <c r="R89" s="116">
        <v>15</v>
      </c>
      <c r="S89" s="116">
        <v>11</v>
      </c>
      <c r="T89" s="116">
        <v>8</v>
      </c>
      <c r="U89" s="116">
        <v>3</v>
      </c>
      <c r="V89" s="116">
        <v>11</v>
      </c>
      <c r="W89" s="116">
        <v>21</v>
      </c>
      <c r="X89" s="116">
        <v>15</v>
      </c>
      <c r="Y89" s="157">
        <f t="shared" si="4"/>
        <v>305</v>
      </c>
      <c r="Z89" s="104"/>
      <c r="AA89" s="104"/>
    </row>
    <row r="90" spans="1:27" ht="12.75">
      <c r="A90" s="106"/>
      <c r="B90" s="103">
        <f t="shared" si="5"/>
        <v>76</v>
      </c>
      <c r="C90" s="139" t="s">
        <v>3</v>
      </c>
      <c r="D90" s="161">
        <v>10</v>
      </c>
      <c r="E90" s="116">
        <v>12</v>
      </c>
      <c r="F90" s="177">
        <v>13</v>
      </c>
      <c r="G90" s="116">
        <v>2</v>
      </c>
      <c r="H90" s="116">
        <v>5</v>
      </c>
      <c r="I90" s="116">
        <v>7</v>
      </c>
      <c r="J90" s="116">
        <v>7</v>
      </c>
      <c r="K90" s="116">
        <v>15</v>
      </c>
      <c r="L90" s="161">
        <v>7</v>
      </c>
      <c r="M90" s="116">
        <v>9</v>
      </c>
      <c r="N90" s="116">
        <v>15</v>
      </c>
      <c r="O90" s="116">
        <v>10</v>
      </c>
      <c r="P90" s="116">
        <v>9</v>
      </c>
      <c r="Q90" s="116">
        <v>9</v>
      </c>
      <c r="R90" s="116">
        <v>7</v>
      </c>
      <c r="S90" s="116">
        <v>8</v>
      </c>
      <c r="T90" s="116">
        <v>5</v>
      </c>
      <c r="U90" s="116">
        <v>4</v>
      </c>
      <c r="V90" s="116">
        <v>9</v>
      </c>
      <c r="W90" s="116">
        <v>8</v>
      </c>
      <c r="X90" s="116">
        <v>6</v>
      </c>
      <c r="Y90" s="157">
        <f t="shared" si="4"/>
        <v>177</v>
      </c>
      <c r="Z90" s="104"/>
      <c r="AA90" s="104"/>
    </row>
    <row r="91" spans="1:27" ht="12.75">
      <c r="A91" s="106"/>
      <c r="B91" s="103">
        <f t="shared" si="5"/>
        <v>77</v>
      </c>
      <c r="C91" s="139" t="s">
        <v>3</v>
      </c>
      <c r="D91" s="161">
        <v>11</v>
      </c>
      <c r="E91" s="116">
        <v>6</v>
      </c>
      <c r="F91" s="177">
        <v>17</v>
      </c>
      <c r="G91" s="116">
        <v>8</v>
      </c>
      <c r="H91" s="116">
        <v>13</v>
      </c>
      <c r="I91" s="116">
        <v>13</v>
      </c>
      <c r="J91" s="116">
        <v>12</v>
      </c>
      <c r="K91" s="116">
        <v>17</v>
      </c>
      <c r="L91" s="161">
        <v>9</v>
      </c>
      <c r="M91" s="116">
        <v>13</v>
      </c>
      <c r="N91" s="116">
        <v>15</v>
      </c>
      <c r="O91" s="116">
        <v>12</v>
      </c>
      <c r="P91" s="116">
        <v>7</v>
      </c>
      <c r="Q91" s="116">
        <v>11</v>
      </c>
      <c r="R91" s="116">
        <v>9</v>
      </c>
      <c r="S91" s="116">
        <v>8</v>
      </c>
      <c r="T91" s="116">
        <v>7</v>
      </c>
      <c r="U91" s="116">
        <v>3</v>
      </c>
      <c r="V91" s="116">
        <v>13</v>
      </c>
      <c r="W91" s="116">
        <v>9</v>
      </c>
      <c r="X91" s="116">
        <v>9</v>
      </c>
      <c r="Y91" s="157">
        <f t="shared" si="4"/>
        <v>222</v>
      </c>
      <c r="Z91" s="104"/>
      <c r="AA91" s="104"/>
    </row>
    <row r="92" spans="1:27" ht="12.75">
      <c r="A92" s="106"/>
      <c r="B92" s="103">
        <f t="shared" si="5"/>
        <v>78</v>
      </c>
      <c r="C92" s="139" t="s">
        <v>3</v>
      </c>
      <c r="D92" s="161">
        <v>16</v>
      </c>
      <c r="E92" s="116">
        <v>7</v>
      </c>
      <c r="F92" s="177">
        <v>11</v>
      </c>
      <c r="G92" s="116">
        <v>18</v>
      </c>
      <c r="H92" s="116">
        <v>15</v>
      </c>
      <c r="I92" s="116">
        <v>19</v>
      </c>
      <c r="J92" s="116">
        <v>8</v>
      </c>
      <c r="K92" s="116">
        <v>25</v>
      </c>
      <c r="L92" s="161">
        <v>10</v>
      </c>
      <c r="M92" s="116">
        <v>10</v>
      </c>
      <c r="N92" s="116">
        <v>13</v>
      </c>
      <c r="O92" s="116">
        <v>10</v>
      </c>
      <c r="P92" s="116">
        <v>7</v>
      </c>
      <c r="Q92" s="116">
        <v>17</v>
      </c>
      <c r="R92" s="116">
        <v>11</v>
      </c>
      <c r="S92" s="116">
        <v>9</v>
      </c>
      <c r="T92" s="116">
        <v>6</v>
      </c>
      <c r="U92" s="116">
        <v>0</v>
      </c>
      <c r="V92" s="116">
        <v>6</v>
      </c>
      <c r="W92" s="116">
        <v>14</v>
      </c>
      <c r="X92" s="116">
        <v>6</v>
      </c>
      <c r="Y92" s="157">
        <f t="shared" si="4"/>
        <v>238</v>
      </c>
      <c r="Z92" s="104"/>
      <c r="AA92" s="104"/>
    </row>
    <row r="93" spans="1:27" ht="12.75">
      <c r="A93" s="106"/>
      <c r="B93" s="103">
        <f t="shared" si="5"/>
        <v>79</v>
      </c>
      <c r="C93" s="139" t="s">
        <v>3</v>
      </c>
      <c r="D93" s="161">
        <v>12</v>
      </c>
      <c r="E93" s="116">
        <v>12</v>
      </c>
      <c r="F93" s="177">
        <v>17</v>
      </c>
      <c r="G93" s="116">
        <v>11</v>
      </c>
      <c r="H93" s="116">
        <v>15</v>
      </c>
      <c r="I93" s="116">
        <v>14</v>
      </c>
      <c r="J93" s="116">
        <v>13</v>
      </c>
      <c r="K93" s="116">
        <v>13</v>
      </c>
      <c r="L93" s="161">
        <v>7</v>
      </c>
      <c r="M93" s="116">
        <v>7</v>
      </c>
      <c r="N93" s="116">
        <v>13</v>
      </c>
      <c r="O93" s="116">
        <v>13</v>
      </c>
      <c r="P93" s="116">
        <v>10</v>
      </c>
      <c r="Q93" s="116">
        <v>10</v>
      </c>
      <c r="R93" s="116">
        <v>12</v>
      </c>
      <c r="S93" s="116">
        <v>8</v>
      </c>
      <c r="T93" s="116">
        <v>13</v>
      </c>
      <c r="U93" s="116">
        <v>1</v>
      </c>
      <c r="V93" s="116">
        <v>9</v>
      </c>
      <c r="W93" s="116">
        <v>8</v>
      </c>
      <c r="X93" s="116">
        <v>12</v>
      </c>
      <c r="Y93" s="157">
        <f t="shared" si="4"/>
        <v>230</v>
      </c>
      <c r="Z93" s="104"/>
      <c r="AA93" s="104"/>
    </row>
    <row r="94" spans="1:27" ht="12.75">
      <c r="A94" s="106"/>
      <c r="B94" s="103">
        <f t="shared" si="5"/>
        <v>80</v>
      </c>
      <c r="C94" s="139" t="s">
        <v>3</v>
      </c>
      <c r="D94" s="161">
        <v>12</v>
      </c>
      <c r="E94" s="116">
        <v>6</v>
      </c>
      <c r="F94" s="177">
        <v>10</v>
      </c>
      <c r="G94" s="116">
        <v>6</v>
      </c>
      <c r="H94" s="116">
        <v>19</v>
      </c>
      <c r="I94" s="116">
        <v>14</v>
      </c>
      <c r="J94" s="116">
        <v>13</v>
      </c>
      <c r="K94" s="116">
        <v>20</v>
      </c>
      <c r="L94" s="161">
        <v>13</v>
      </c>
      <c r="M94" s="116">
        <v>8</v>
      </c>
      <c r="N94" s="116">
        <v>9</v>
      </c>
      <c r="O94" s="116">
        <v>9</v>
      </c>
      <c r="P94" s="116">
        <v>6</v>
      </c>
      <c r="Q94" s="116">
        <v>10</v>
      </c>
      <c r="R94" s="116">
        <v>6</v>
      </c>
      <c r="S94" s="116">
        <v>12</v>
      </c>
      <c r="T94" s="116">
        <v>11</v>
      </c>
      <c r="U94" s="116">
        <v>4</v>
      </c>
      <c r="V94" s="116">
        <v>10</v>
      </c>
      <c r="W94" s="116">
        <v>6</v>
      </c>
      <c r="X94" s="116">
        <v>5</v>
      </c>
      <c r="Y94" s="157">
        <f t="shared" si="4"/>
        <v>209</v>
      </c>
      <c r="Z94" s="104"/>
      <c r="AA94" s="104"/>
    </row>
    <row r="95" spans="1:27" ht="12.75">
      <c r="A95" s="106"/>
      <c r="B95" s="103">
        <f t="shared" si="5"/>
        <v>81</v>
      </c>
      <c r="C95" s="139" t="s">
        <v>3</v>
      </c>
      <c r="D95" s="161">
        <v>13</v>
      </c>
      <c r="E95" s="116">
        <v>10</v>
      </c>
      <c r="F95" s="177">
        <v>5</v>
      </c>
      <c r="G95" s="116">
        <v>8</v>
      </c>
      <c r="H95" s="116">
        <v>12</v>
      </c>
      <c r="I95" s="116">
        <v>15</v>
      </c>
      <c r="J95" s="116">
        <v>14</v>
      </c>
      <c r="K95" s="116">
        <v>12</v>
      </c>
      <c r="L95" s="161">
        <v>14</v>
      </c>
      <c r="M95" s="116">
        <v>8</v>
      </c>
      <c r="N95" s="116">
        <v>8</v>
      </c>
      <c r="O95" s="116">
        <v>14</v>
      </c>
      <c r="P95" s="116">
        <v>8</v>
      </c>
      <c r="Q95" s="116">
        <v>13</v>
      </c>
      <c r="R95" s="116">
        <v>12</v>
      </c>
      <c r="S95" s="116">
        <v>6</v>
      </c>
      <c r="T95" s="116">
        <v>4</v>
      </c>
      <c r="U95" s="116">
        <v>2</v>
      </c>
      <c r="V95" s="116">
        <v>3</v>
      </c>
      <c r="W95" s="116">
        <v>8</v>
      </c>
      <c r="X95" s="116">
        <v>2</v>
      </c>
      <c r="Y95" s="157">
        <f t="shared" si="4"/>
        <v>191</v>
      </c>
      <c r="Z95" s="104"/>
      <c r="AA95" s="104"/>
    </row>
    <row r="96" spans="1:27" ht="12.75">
      <c r="A96" s="106"/>
      <c r="B96" s="103">
        <f t="shared" si="5"/>
        <v>82</v>
      </c>
      <c r="C96" s="139" t="s">
        <v>3</v>
      </c>
      <c r="D96" s="161">
        <v>11</v>
      </c>
      <c r="E96" s="116">
        <v>7</v>
      </c>
      <c r="F96" s="177">
        <v>9</v>
      </c>
      <c r="G96" s="116">
        <v>11</v>
      </c>
      <c r="H96" s="116">
        <v>16</v>
      </c>
      <c r="I96" s="116">
        <v>4</v>
      </c>
      <c r="J96" s="116">
        <v>9</v>
      </c>
      <c r="K96" s="116">
        <v>13</v>
      </c>
      <c r="L96" s="161">
        <v>13</v>
      </c>
      <c r="M96" s="116">
        <v>13</v>
      </c>
      <c r="N96" s="116">
        <v>11</v>
      </c>
      <c r="O96" s="116">
        <v>8</v>
      </c>
      <c r="P96" s="116">
        <v>10</v>
      </c>
      <c r="Q96" s="116">
        <v>11</v>
      </c>
      <c r="R96" s="116">
        <v>6</v>
      </c>
      <c r="S96" s="116">
        <v>13</v>
      </c>
      <c r="T96" s="116">
        <v>4</v>
      </c>
      <c r="U96" s="116">
        <v>3</v>
      </c>
      <c r="V96" s="116">
        <v>6</v>
      </c>
      <c r="W96" s="116">
        <v>8</v>
      </c>
      <c r="X96" s="116">
        <v>8</v>
      </c>
      <c r="Y96" s="157">
        <f t="shared" si="4"/>
        <v>194</v>
      </c>
      <c r="Z96" s="104"/>
      <c r="AA96" s="104"/>
    </row>
    <row r="97" spans="1:27" ht="12.75">
      <c r="A97" s="106"/>
      <c r="B97" s="103">
        <f t="shared" si="5"/>
        <v>83</v>
      </c>
      <c r="C97" s="139" t="s">
        <v>3</v>
      </c>
      <c r="D97" s="161">
        <v>16</v>
      </c>
      <c r="E97" s="116">
        <v>2</v>
      </c>
      <c r="F97" s="177">
        <v>9</v>
      </c>
      <c r="G97" s="116">
        <v>6</v>
      </c>
      <c r="H97" s="116">
        <v>7</v>
      </c>
      <c r="I97" s="116">
        <v>13</v>
      </c>
      <c r="J97" s="116">
        <v>7</v>
      </c>
      <c r="K97" s="116">
        <v>15</v>
      </c>
      <c r="L97" s="161">
        <v>14</v>
      </c>
      <c r="M97" s="116">
        <v>6</v>
      </c>
      <c r="N97" s="116">
        <v>7</v>
      </c>
      <c r="O97" s="116">
        <v>6</v>
      </c>
      <c r="P97" s="116">
        <v>7</v>
      </c>
      <c r="Q97" s="116">
        <v>6</v>
      </c>
      <c r="R97" s="116">
        <v>5</v>
      </c>
      <c r="S97" s="116">
        <v>5</v>
      </c>
      <c r="T97" s="116">
        <v>6</v>
      </c>
      <c r="U97" s="116">
        <v>4</v>
      </c>
      <c r="V97" s="116">
        <v>6</v>
      </c>
      <c r="W97" s="116">
        <v>5</v>
      </c>
      <c r="X97" s="116">
        <v>7</v>
      </c>
      <c r="Y97" s="157">
        <f t="shared" si="4"/>
        <v>159</v>
      </c>
      <c r="Z97" s="104"/>
      <c r="AA97" s="104"/>
    </row>
    <row r="98" spans="1:27" ht="12.75">
      <c r="A98" s="106"/>
      <c r="B98" s="103">
        <f t="shared" si="5"/>
        <v>84</v>
      </c>
      <c r="C98" s="139" t="s">
        <v>3</v>
      </c>
      <c r="D98" s="161">
        <v>16</v>
      </c>
      <c r="E98" s="116">
        <v>10</v>
      </c>
      <c r="F98" s="177">
        <v>7</v>
      </c>
      <c r="G98" s="116">
        <v>4</v>
      </c>
      <c r="H98" s="116">
        <v>7</v>
      </c>
      <c r="I98" s="116">
        <v>12</v>
      </c>
      <c r="J98" s="116">
        <v>8</v>
      </c>
      <c r="K98" s="116">
        <v>7</v>
      </c>
      <c r="L98" s="161">
        <v>6</v>
      </c>
      <c r="M98" s="116">
        <v>9</v>
      </c>
      <c r="N98" s="116">
        <v>7</v>
      </c>
      <c r="O98" s="116">
        <v>9</v>
      </c>
      <c r="P98" s="116">
        <v>10</v>
      </c>
      <c r="Q98" s="116">
        <v>7</v>
      </c>
      <c r="R98" s="116">
        <v>5</v>
      </c>
      <c r="S98" s="116">
        <v>5</v>
      </c>
      <c r="T98" s="116">
        <v>5</v>
      </c>
      <c r="U98" s="116">
        <v>0</v>
      </c>
      <c r="V98" s="116">
        <v>4</v>
      </c>
      <c r="W98" s="116">
        <v>3</v>
      </c>
      <c r="X98" s="116">
        <v>6</v>
      </c>
      <c r="Y98" s="157">
        <f t="shared" si="4"/>
        <v>147</v>
      </c>
      <c r="Z98" s="104"/>
      <c r="AA98" s="104"/>
    </row>
    <row r="99" spans="1:27" ht="12.75">
      <c r="A99" s="106"/>
      <c r="B99" s="103">
        <f t="shared" si="5"/>
        <v>85</v>
      </c>
      <c r="C99" s="139" t="s">
        <v>3</v>
      </c>
      <c r="D99" s="161">
        <v>3</v>
      </c>
      <c r="E99" s="116">
        <v>11</v>
      </c>
      <c r="F99" s="177">
        <v>3</v>
      </c>
      <c r="G99" s="116">
        <v>3</v>
      </c>
      <c r="H99" s="116">
        <v>12</v>
      </c>
      <c r="I99" s="116">
        <v>12</v>
      </c>
      <c r="J99" s="116">
        <v>11</v>
      </c>
      <c r="K99" s="116">
        <v>8</v>
      </c>
      <c r="L99" s="161">
        <v>6</v>
      </c>
      <c r="M99" s="116">
        <v>5</v>
      </c>
      <c r="N99" s="116">
        <v>5</v>
      </c>
      <c r="O99" s="116">
        <v>7</v>
      </c>
      <c r="P99" s="116">
        <v>3</v>
      </c>
      <c r="Q99" s="116">
        <v>7</v>
      </c>
      <c r="R99" s="116">
        <v>2</v>
      </c>
      <c r="S99" s="116">
        <v>3</v>
      </c>
      <c r="T99" s="116">
        <v>3</v>
      </c>
      <c r="U99" s="116">
        <v>1</v>
      </c>
      <c r="V99" s="116">
        <v>3</v>
      </c>
      <c r="W99" s="116">
        <v>1</v>
      </c>
      <c r="X99" s="116">
        <v>3</v>
      </c>
      <c r="Y99" s="157">
        <f t="shared" si="4"/>
        <v>112</v>
      </c>
      <c r="Z99" s="104"/>
      <c r="AA99" s="104"/>
    </row>
    <row r="100" spans="1:27" ht="12.75">
      <c r="A100" s="106"/>
      <c r="B100" s="103">
        <f t="shared" si="5"/>
        <v>86</v>
      </c>
      <c r="C100" s="139" t="s">
        <v>3</v>
      </c>
      <c r="D100" s="161">
        <v>4</v>
      </c>
      <c r="E100" s="116">
        <v>7</v>
      </c>
      <c r="F100" s="177">
        <v>4</v>
      </c>
      <c r="G100" s="116">
        <v>5</v>
      </c>
      <c r="H100" s="116">
        <v>12</v>
      </c>
      <c r="I100" s="116">
        <v>9</v>
      </c>
      <c r="J100" s="116">
        <v>10</v>
      </c>
      <c r="K100" s="116">
        <v>5</v>
      </c>
      <c r="L100" s="161">
        <v>4</v>
      </c>
      <c r="M100" s="116">
        <v>4</v>
      </c>
      <c r="N100" s="116">
        <v>2</v>
      </c>
      <c r="O100" s="116">
        <v>8</v>
      </c>
      <c r="P100" s="116">
        <v>7</v>
      </c>
      <c r="Q100" s="116">
        <v>6</v>
      </c>
      <c r="R100" s="116">
        <v>3</v>
      </c>
      <c r="S100" s="116">
        <v>9</v>
      </c>
      <c r="T100" s="116">
        <v>3</v>
      </c>
      <c r="U100" s="116">
        <v>1</v>
      </c>
      <c r="V100" s="116">
        <v>2</v>
      </c>
      <c r="W100" s="116">
        <v>4</v>
      </c>
      <c r="X100" s="116">
        <v>6</v>
      </c>
      <c r="Y100" s="157">
        <f t="shared" si="4"/>
        <v>115</v>
      </c>
      <c r="Z100" s="104"/>
      <c r="AA100" s="104"/>
    </row>
    <row r="101" spans="1:27" ht="12.75">
      <c r="A101" s="106"/>
      <c r="B101" s="103">
        <f t="shared" si="5"/>
        <v>87</v>
      </c>
      <c r="C101" s="139" t="s">
        <v>3</v>
      </c>
      <c r="D101" s="161">
        <v>5</v>
      </c>
      <c r="E101" s="116">
        <v>4</v>
      </c>
      <c r="F101" s="177">
        <v>1</v>
      </c>
      <c r="G101" s="116">
        <v>3</v>
      </c>
      <c r="H101" s="116">
        <v>9</v>
      </c>
      <c r="I101" s="116">
        <v>6</v>
      </c>
      <c r="J101" s="116">
        <v>9</v>
      </c>
      <c r="K101" s="116">
        <v>6</v>
      </c>
      <c r="L101" s="161">
        <v>2</v>
      </c>
      <c r="M101" s="116">
        <v>3</v>
      </c>
      <c r="N101" s="116">
        <v>4</v>
      </c>
      <c r="O101" s="116">
        <v>7</v>
      </c>
      <c r="P101" s="116">
        <v>12</v>
      </c>
      <c r="Q101" s="116">
        <v>8</v>
      </c>
      <c r="R101" s="116">
        <v>4</v>
      </c>
      <c r="S101" s="116">
        <v>2</v>
      </c>
      <c r="T101" s="116">
        <v>1</v>
      </c>
      <c r="U101" s="116">
        <v>0</v>
      </c>
      <c r="V101" s="116">
        <v>5</v>
      </c>
      <c r="W101" s="116">
        <v>5</v>
      </c>
      <c r="X101" s="116">
        <v>4</v>
      </c>
      <c r="Y101" s="157">
        <f t="shared" si="4"/>
        <v>100</v>
      </c>
      <c r="Z101" s="104"/>
      <c r="AA101" s="104"/>
    </row>
    <row r="102" spans="1:27" ht="12.75">
      <c r="A102" s="106"/>
      <c r="B102" s="103">
        <f t="shared" si="5"/>
        <v>88</v>
      </c>
      <c r="C102" s="139" t="s">
        <v>3</v>
      </c>
      <c r="D102" s="161">
        <v>8</v>
      </c>
      <c r="E102" s="116">
        <v>4</v>
      </c>
      <c r="F102" s="177">
        <v>2</v>
      </c>
      <c r="G102" s="116">
        <v>4</v>
      </c>
      <c r="H102" s="116">
        <v>7</v>
      </c>
      <c r="I102" s="116">
        <v>7</v>
      </c>
      <c r="J102" s="116">
        <v>4</v>
      </c>
      <c r="K102" s="116">
        <v>8</v>
      </c>
      <c r="L102" s="161">
        <v>6</v>
      </c>
      <c r="M102" s="116">
        <v>3</v>
      </c>
      <c r="N102" s="116">
        <v>6</v>
      </c>
      <c r="O102" s="116">
        <v>8</v>
      </c>
      <c r="P102" s="116">
        <v>1</v>
      </c>
      <c r="Q102" s="116">
        <v>1</v>
      </c>
      <c r="R102" s="116">
        <v>1</v>
      </c>
      <c r="S102" s="116">
        <v>1</v>
      </c>
      <c r="T102" s="116">
        <v>2</v>
      </c>
      <c r="U102" s="116">
        <v>0</v>
      </c>
      <c r="V102" s="116">
        <v>3</v>
      </c>
      <c r="W102" s="116">
        <v>3</v>
      </c>
      <c r="X102" s="116">
        <v>3</v>
      </c>
      <c r="Y102" s="157">
        <f t="shared" si="4"/>
        <v>82</v>
      </c>
      <c r="Z102" s="104"/>
      <c r="AA102" s="104"/>
    </row>
    <row r="103" spans="1:27" ht="12.75">
      <c r="A103" s="106"/>
      <c r="B103" s="103">
        <f t="shared" si="5"/>
        <v>89</v>
      </c>
      <c r="C103" s="139" t="s">
        <v>3</v>
      </c>
      <c r="D103" s="161">
        <v>4</v>
      </c>
      <c r="E103" s="116">
        <v>3</v>
      </c>
      <c r="F103" s="177">
        <v>0</v>
      </c>
      <c r="G103" s="116">
        <v>1</v>
      </c>
      <c r="H103" s="116">
        <v>3</v>
      </c>
      <c r="I103" s="116">
        <v>8</v>
      </c>
      <c r="J103" s="116">
        <v>5</v>
      </c>
      <c r="K103" s="116">
        <v>3</v>
      </c>
      <c r="L103" s="161">
        <v>8</v>
      </c>
      <c r="M103" s="116">
        <v>4</v>
      </c>
      <c r="N103" s="116">
        <v>3</v>
      </c>
      <c r="O103" s="116">
        <v>3</v>
      </c>
      <c r="P103" s="116">
        <v>5</v>
      </c>
      <c r="Q103" s="116">
        <v>3</v>
      </c>
      <c r="R103" s="116">
        <v>2</v>
      </c>
      <c r="S103" s="116">
        <v>3</v>
      </c>
      <c r="T103" s="116">
        <v>2</v>
      </c>
      <c r="U103" s="116">
        <v>1</v>
      </c>
      <c r="V103" s="116">
        <v>4</v>
      </c>
      <c r="W103" s="116">
        <v>0</v>
      </c>
      <c r="X103" s="116">
        <v>2</v>
      </c>
      <c r="Y103" s="157">
        <f t="shared" si="4"/>
        <v>67</v>
      </c>
      <c r="Z103" s="104"/>
      <c r="AA103" s="104"/>
    </row>
    <row r="104" spans="1:27" ht="12.75">
      <c r="A104" s="106"/>
      <c r="B104" s="103">
        <f t="shared" si="5"/>
        <v>90</v>
      </c>
      <c r="C104" s="139" t="s">
        <v>3</v>
      </c>
      <c r="D104" s="161">
        <v>7</v>
      </c>
      <c r="E104" s="116">
        <v>6</v>
      </c>
      <c r="F104" s="177">
        <v>0</v>
      </c>
      <c r="G104" s="116">
        <v>1</v>
      </c>
      <c r="H104" s="116">
        <v>5</v>
      </c>
      <c r="I104" s="116">
        <v>4</v>
      </c>
      <c r="J104" s="116">
        <v>2</v>
      </c>
      <c r="K104" s="116">
        <v>2</v>
      </c>
      <c r="L104" s="161">
        <v>2</v>
      </c>
      <c r="M104" s="116">
        <v>2</v>
      </c>
      <c r="N104" s="116">
        <v>5</v>
      </c>
      <c r="O104" s="116">
        <v>2</v>
      </c>
      <c r="P104" s="116">
        <v>2</v>
      </c>
      <c r="Q104" s="116">
        <v>7</v>
      </c>
      <c r="R104" s="116">
        <v>2</v>
      </c>
      <c r="S104" s="116">
        <v>0</v>
      </c>
      <c r="T104" s="116">
        <v>2</v>
      </c>
      <c r="U104" s="116">
        <v>0</v>
      </c>
      <c r="V104" s="116">
        <v>0</v>
      </c>
      <c r="W104" s="116">
        <v>0</v>
      </c>
      <c r="X104" s="116">
        <v>2</v>
      </c>
      <c r="Y104" s="157">
        <f t="shared" si="4"/>
        <v>53</v>
      </c>
      <c r="Z104" s="129"/>
      <c r="AA104" s="104"/>
    </row>
    <row r="105" spans="1:27" ht="12.75">
      <c r="A105" s="106"/>
      <c r="B105" s="103">
        <f t="shared" si="5"/>
        <v>91</v>
      </c>
      <c r="C105" s="139" t="s">
        <v>3</v>
      </c>
      <c r="D105" s="161">
        <v>1</v>
      </c>
      <c r="E105" s="158">
        <v>5</v>
      </c>
      <c r="F105" s="177">
        <v>3</v>
      </c>
      <c r="G105" s="116">
        <v>1</v>
      </c>
      <c r="H105" s="116">
        <v>7</v>
      </c>
      <c r="I105" s="116">
        <v>5</v>
      </c>
      <c r="J105" s="116">
        <v>3</v>
      </c>
      <c r="K105" s="116">
        <v>0</v>
      </c>
      <c r="L105" s="161">
        <v>5</v>
      </c>
      <c r="M105" s="116">
        <v>2</v>
      </c>
      <c r="N105" s="116">
        <v>2</v>
      </c>
      <c r="O105" s="116">
        <v>0</v>
      </c>
      <c r="P105" s="116">
        <v>3</v>
      </c>
      <c r="Q105" s="116">
        <v>3</v>
      </c>
      <c r="R105" s="116">
        <v>1</v>
      </c>
      <c r="S105" s="116">
        <v>0</v>
      </c>
      <c r="T105" s="116">
        <v>2</v>
      </c>
      <c r="U105" s="116">
        <v>0</v>
      </c>
      <c r="V105" s="116">
        <v>4</v>
      </c>
      <c r="W105" s="116">
        <v>0</v>
      </c>
      <c r="X105" s="116">
        <v>1</v>
      </c>
      <c r="Y105" s="157">
        <f t="shared" si="4"/>
        <v>48</v>
      </c>
      <c r="Z105" s="129"/>
      <c r="AA105" s="104"/>
    </row>
    <row r="106" spans="1:27" ht="12.75">
      <c r="A106" s="106"/>
      <c r="B106" s="103">
        <f t="shared" si="5"/>
        <v>92</v>
      </c>
      <c r="C106" s="139" t="s">
        <v>3</v>
      </c>
      <c r="D106" s="161">
        <v>4</v>
      </c>
      <c r="E106" s="158">
        <v>2</v>
      </c>
      <c r="F106" s="177">
        <v>2</v>
      </c>
      <c r="G106" s="116">
        <v>2</v>
      </c>
      <c r="H106" s="116">
        <v>5</v>
      </c>
      <c r="I106" s="116">
        <v>2</v>
      </c>
      <c r="J106" s="116">
        <v>2</v>
      </c>
      <c r="K106" s="116">
        <v>0</v>
      </c>
      <c r="L106" s="161">
        <v>2</v>
      </c>
      <c r="M106" s="116">
        <v>2</v>
      </c>
      <c r="N106" s="116">
        <v>3</v>
      </c>
      <c r="O106" s="116">
        <v>1</v>
      </c>
      <c r="P106" s="116">
        <v>1</v>
      </c>
      <c r="Q106" s="116">
        <v>3</v>
      </c>
      <c r="R106" s="116">
        <v>2</v>
      </c>
      <c r="S106" s="116">
        <v>1</v>
      </c>
      <c r="T106" s="116">
        <v>2</v>
      </c>
      <c r="U106" s="116">
        <v>0</v>
      </c>
      <c r="V106" s="116">
        <v>1</v>
      </c>
      <c r="W106" s="116">
        <v>4</v>
      </c>
      <c r="X106" s="116">
        <v>3</v>
      </c>
      <c r="Y106" s="157">
        <f t="shared" si="4"/>
        <v>44</v>
      </c>
      <c r="Z106" s="104"/>
      <c r="AA106" s="104"/>
    </row>
    <row r="107" spans="1:27" ht="12.75">
      <c r="A107" s="106"/>
      <c r="B107" s="103">
        <f t="shared" si="5"/>
        <v>93</v>
      </c>
      <c r="C107" s="139" t="s">
        <v>3</v>
      </c>
      <c r="D107" s="161">
        <v>3</v>
      </c>
      <c r="E107" s="158">
        <v>1</v>
      </c>
      <c r="F107" s="177">
        <v>0</v>
      </c>
      <c r="G107" s="116">
        <v>0</v>
      </c>
      <c r="H107" s="116">
        <v>0</v>
      </c>
      <c r="I107" s="116">
        <v>4</v>
      </c>
      <c r="J107" s="116">
        <v>5</v>
      </c>
      <c r="K107" s="116">
        <v>1</v>
      </c>
      <c r="L107" s="161">
        <v>3</v>
      </c>
      <c r="M107" s="116">
        <v>1</v>
      </c>
      <c r="N107" s="116">
        <v>0</v>
      </c>
      <c r="O107" s="116">
        <v>1</v>
      </c>
      <c r="P107" s="116">
        <v>4</v>
      </c>
      <c r="Q107" s="116">
        <v>3</v>
      </c>
      <c r="R107" s="116">
        <v>1</v>
      </c>
      <c r="S107" s="116">
        <v>3</v>
      </c>
      <c r="T107" s="159">
        <v>1</v>
      </c>
      <c r="U107" s="116">
        <v>0</v>
      </c>
      <c r="V107" s="116">
        <v>0</v>
      </c>
      <c r="W107" s="116">
        <v>1</v>
      </c>
      <c r="X107" s="116">
        <v>0</v>
      </c>
      <c r="Y107" s="157">
        <f t="shared" si="4"/>
        <v>32</v>
      </c>
      <c r="Z107" s="104"/>
      <c r="AA107" s="104"/>
    </row>
    <row r="108" spans="1:27" ht="12.75">
      <c r="A108" s="106"/>
      <c r="B108" s="103">
        <f t="shared" si="5"/>
        <v>94</v>
      </c>
      <c r="C108" s="139" t="s">
        <v>3</v>
      </c>
      <c r="D108" s="161">
        <v>1</v>
      </c>
      <c r="E108" s="158">
        <v>1</v>
      </c>
      <c r="F108" s="177">
        <v>0</v>
      </c>
      <c r="G108" s="116">
        <v>3</v>
      </c>
      <c r="H108" s="116">
        <v>0</v>
      </c>
      <c r="I108" s="116">
        <v>1</v>
      </c>
      <c r="J108" s="116">
        <v>2</v>
      </c>
      <c r="K108" s="116">
        <v>2</v>
      </c>
      <c r="L108" s="161">
        <v>1</v>
      </c>
      <c r="M108" s="116">
        <v>1</v>
      </c>
      <c r="N108" s="116">
        <v>1</v>
      </c>
      <c r="O108" s="116">
        <v>0</v>
      </c>
      <c r="P108" s="116">
        <v>4</v>
      </c>
      <c r="Q108" s="116">
        <v>2</v>
      </c>
      <c r="R108" s="116">
        <v>2</v>
      </c>
      <c r="S108" s="116">
        <v>0</v>
      </c>
      <c r="T108" s="159">
        <v>1</v>
      </c>
      <c r="U108" s="116">
        <v>0</v>
      </c>
      <c r="V108" s="116">
        <v>2</v>
      </c>
      <c r="W108" s="116">
        <v>0</v>
      </c>
      <c r="X108" s="116">
        <v>0</v>
      </c>
      <c r="Y108" s="157">
        <f t="shared" si="4"/>
        <v>24</v>
      </c>
      <c r="Z108" s="104"/>
      <c r="AA108" s="104"/>
    </row>
    <row r="109" spans="1:27" ht="12.75">
      <c r="A109" s="106"/>
      <c r="B109" s="103">
        <f t="shared" si="5"/>
        <v>95</v>
      </c>
      <c r="C109" s="139" t="s">
        <v>3</v>
      </c>
      <c r="D109" s="161">
        <v>2</v>
      </c>
      <c r="E109" s="158">
        <v>1</v>
      </c>
      <c r="F109" s="177">
        <v>0</v>
      </c>
      <c r="G109" s="116">
        <v>2</v>
      </c>
      <c r="H109" s="116">
        <v>3</v>
      </c>
      <c r="I109" s="116">
        <v>3</v>
      </c>
      <c r="J109" s="116">
        <v>2</v>
      </c>
      <c r="K109" s="116">
        <v>1</v>
      </c>
      <c r="L109" s="161">
        <v>1</v>
      </c>
      <c r="M109" s="116">
        <v>3</v>
      </c>
      <c r="N109" s="116">
        <v>3</v>
      </c>
      <c r="O109" s="116">
        <v>0</v>
      </c>
      <c r="P109" s="116">
        <v>0</v>
      </c>
      <c r="Q109" s="159">
        <v>1</v>
      </c>
      <c r="R109" s="116">
        <v>0</v>
      </c>
      <c r="S109" s="116">
        <v>2</v>
      </c>
      <c r="T109" s="159">
        <v>1</v>
      </c>
      <c r="U109" s="116">
        <v>0</v>
      </c>
      <c r="V109" s="116">
        <v>0</v>
      </c>
      <c r="W109" s="116">
        <v>0</v>
      </c>
      <c r="X109" s="116">
        <v>1</v>
      </c>
      <c r="Y109" s="157">
        <f t="shared" si="4"/>
        <v>26</v>
      </c>
      <c r="Z109" s="104"/>
      <c r="AA109" s="104"/>
    </row>
    <row r="110" spans="1:27" ht="12.75">
      <c r="A110" s="106"/>
      <c r="B110" s="103">
        <f t="shared" si="5"/>
        <v>96</v>
      </c>
      <c r="C110" s="139" t="s">
        <v>3</v>
      </c>
      <c r="D110" s="161">
        <v>1</v>
      </c>
      <c r="E110" s="158">
        <v>0</v>
      </c>
      <c r="F110" s="177">
        <v>0</v>
      </c>
      <c r="G110" s="158">
        <v>0</v>
      </c>
      <c r="H110" s="158">
        <v>0</v>
      </c>
      <c r="I110" s="116">
        <v>0</v>
      </c>
      <c r="J110" s="116">
        <v>3</v>
      </c>
      <c r="K110" s="158">
        <v>1</v>
      </c>
      <c r="L110" s="161">
        <v>1</v>
      </c>
      <c r="M110" s="116">
        <v>0</v>
      </c>
      <c r="N110" s="158">
        <v>1</v>
      </c>
      <c r="O110" s="159">
        <v>0</v>
      </c>
      <c r="P110" s="116">
        <v>0</v>
      </c>
      <c r="Q110" s="159">
        <v>0</v>
      </c>
      <c r="R110" s="116">
        <v>2</v>
      </c>
      <c r="S110" s="116">
        <v>0</v>
      </c>
      <c r="T110" s="116">
        <v>0</v>
      </c>
      <c r="U110" s="116">
        <v>0</v>
      </c>
      <c r="V110" s="116">
        <v>0</v>
      </c>
      <c r="W110" s="116">
        <v>2</v>
      </c>
      <c r="X110" s="116">
        <v>0</v>
      </c>
      <c r="Y110" s="157">
        <f aca="true" t="shared" si="6" ref="Y110:Y115">SUM(D110:X110)</f>
        <v>11</v>
      </c>
      <c r="Z110" s="104"/>
      <c r="AA110" s="104"/>
    </row>
    <row r="111" spans="1:27" ht="12.75">
      <c r="A111" s="106"/>
      <c r="B111" s="103">
        <f t="shared" si="5"/>
        <v>97</v>
      </c>
      <c r="C111" s="139" t="s">
        <v>3</v>
      </c>
      <c r="D111" s="161">
        <v>1</v>
      </c>
      <c r="E111" s="158">
        <v>0</v>
      </c>
      <c r="F111" s="160">
        <v>0</v>
      </c>
      <c r="G111" s="116">
        <v>0</v>
      </c>
      <c r="H111" s="158">
        <v>0</v>
      </c>
      <c r="I111" s="158">
        <v>1</v>
      </c>
      <c r="J111" s="116">
        <v>0</v>
      </c>
      <c r="K111" s="158">
        <v>0</v>
      </c>
      <c r="L111" s="161">
        <v>0</v>
      </c>
      <c r="M111" s="158">
        <v>2</v>
      </c>
      <c r="N111" s="116">
        <v>0</v>
      </c>
      <c r="O111" s="159">
        <v>0</v>
      </c>
      <c r="P111" s="116">
        <v>0</v>
      </c>
      <c r="Q111" s="116">
        <v>2</v>
      </c>
      <c r="R111" s="116">
        <v>0</v>
      </c>
      <c r="S111" s="116">
        <v>0</v>
      </c>
      <c r="T111" s="159">
        <v>0</v>
      </c>
      <c r="U111" s="116">
        <v>0</v>
      </c>
      <c r="V111" s="116">
        <v>0</v>
      </c>
      <c r="W111" s="116">
        <v>0</v>
      </c>
      <c r="X111" s="116">
        <v>0</v>
      </c>
      <c r="Y111" s="157">
        <f t="shared" si="6"/>
        <v>6</v>
      </c>
      <c r="Z111" s="104"/>
      <c r="AA111" s="104"/>
    </row>
    <row r="112" spans="1:27" ht="12.75">
      <c r="A112" s="106"/>
      <c r="B112" s="103">
        <f t="shared" si="5"/>
        <v>98</v>
      </c>
      <c r="C112" s="139" t="s">
        <v>3</v>
      </c>
      <c r="D112" s="161">
        <v>0</v>
      </c>
      <c r="E112" s="158">
        <v>0</v>
      </c>
      <c r="F112" s="177">
        <v>0</v>
      </c>
      <c r="G112" s="116">
        <v>0</v>
      </c>
      <c r="H112" s="158">
        <v>1</v>
      </c>
      <c r="I112" s="159">
        <v>0</v>
      </c>
      <c r="J112" s="116">
        <v>0</v>
      </c>
      <c r="K112" s="158">
        <v>0</v>
      </c>
      <c r="L112" s="161">
        <v>0</v>
      </c>
      <c r="M112" s="159">
        <v>0</v>
      </c>
      <c r="N112" s="116">
        <v>0</v>
      </c>
      <c r="O112" s="159">
        <v>0</v>
      </c>
      <c r="P112" s="116">
        <v>0</v>
      </c>
      <c r="Q112" s="116">
        <v>0</v>
      </c>
      <c r="R112" s="116">
        <v>0</v>
      </c>
      <c r="S112" s="159">
        <v>0</v>
      </c>
      <c r="T112" s="159">
        <v>1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2</v>
      </c>
      <c r="Z112" s="104"/>
      <c r="AA112" s="104"/>
    </row>
    <row r="113" spans="1:27" ht="12.75">
      <c r="A113" s="106"/>
      <c r="B113" s="103">
        <f t="shared" si="5"/>
        <v>99</v>
      </c>
      <c r="C113" s="139" t="s">
        <v>3</v>
      </c>
      <c r="D113" s="162">
        <v>0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1</v>
      </c>
      <c r="K113" s="159">
        <v>0</v>
      </c>
      <c r="L113" s="161">
        <v>0</v>
      </c>
      <c r="M113" s="159">
        <v>1</v>
      </c>
      <c r="N113" s="116">
        <v>0</v>
      </c>
      <c r="O113" s="159">
        <v>0</v>
      </c>
      <c r="P113" s="116">
        <v>0</v>
      </c>
      <c r="Q113" s="116">
        <v>0</v>
      </c>
      <c r="R113" s="116">
        <v>0</v>
      </c>
      <c r="S113" s="159">
        <v>0</v>
      </c>
      <c r="T113" s="159">
        <v>0</v>
      </c>
      <c r="U113" s="116">
        <v>0</v>
      </c>
      <c r="V113" s="159">
        <v>0</v>
      </c>
      <c r="W113" s="159">
        <v>1</v>
      </c>
      <c r="X113" s="116">
        <v>0</v>
      </c>
      <c r="Y113" s="157">
        <f t="shared" si="6"/>
        <v>3</v>
      </c>
      <c r="Z113" s="104"/>
      <c r="AA113" s="104"/>
    </row>
    <row r="114" spans="1:27" ht="12.75">
      <c r="A114" s="106"/>
      <c r="B114" s="103">
        <f t="shared" si="5"/>
        <v>100</v>
      </c>
      <c r="C114" s="139" t="s">
        <v>3</v>
      </c>
      <c r="D114" s="161">
        <v>0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1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1</v>
      </c>
      <c r="Z114" s="95"/>
      <c r="AA114" s="104"/>
    </row>
    <row r="115" spans="1:27" ht="13.5" thickBot="1">
      <c r="A115" s="106"/>
      <c r="B115" s="203" t="s">
        <v>20</v>
      </c>
      <c r="C115" s="204"/>
      <c r="D115" s="163">
        <v>1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1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6"/>
        <v>3</v>
      </c>
      <c r="Z115" s="107"/>
      <c r="AA115" s="104"/>
    </row>
    <row r="116" spans="1:25" ht="13.5" thickBot="1">
      <c r="A116" s="4"/>
      <c r="B116" s="34"/>
      <c r="C116" s="53" t="s">
        <v>15</v>
      </c>
      <c r="D116" s="127">
        <f aca="true" t="shared" si="7" ref="D116:Y116">SUM(D14:D115)</f>
        <v>1409</v>
      </c>
      <c r="E116" s="126">
        <f t="shared" si="7"/>
        <v>1398</v>
      </c>
      <c r="F116" s="126">
        <f t="shared" si="7"/>
        <v>1755</v>
      </c>
      <c r="G116" s="127">
        <f t="shared" si="7"/>
        <v>1320</v>
      </c>
      <c r="H116" s="126">
        <f t="shared" si="7"/>
        <v>2277</v>
      </c>
      <c r="I116" s="126">
        <f t="shared" si="7"/>
        <v>2624</v>
      </c>
      <c r="J116" s="126">
        <f t="shared" si="7"/>
        <v>2381</v>
      </c>
      <c r="K116" s="126">
        <f t="shared" si="7"/>
        <v>2398</v>
      </c>
      <c r="L116" s="127">
        <f t="shared" si="7"/>
        <v>1529</v>
      </c>
      <c r="M116" s="126">
        <f t="shared" si="7"/>
        <v>2322</v>
      </c>
      <c r="N116" s="126">
        <f t="shared" si="7"/>
        <v>1918</v>
      </c>
      <c r="O116" s="126">
        <f t="shared" si="7"/>
        <v>1726</v>
      </c>
      <c r="P116" s="126">
        <f t="shared" si="7"/>
        <v>1233</v>
      </c>
      <c r="Q116" s="126">
        <f t="shared" si="7"/>
        <v>2003</v>
      </c>
      <c r="R116" s="126">
        <f t="shared" si="7"/>
        <v>1195</v>
      </c>
      <c r="S116" s="126">
        <f t="shared" si="7"/>
        <v>2369</v>
      </c>
      <c r="T116" s="126">
        <f t="shared" si="7"/>
        <v>1825</v>
      </c>
      <c r="U116" s="126">
        <f t="shared" si="7"/>
        <v>899</v>
      </c>
      <c r="V116" s="126">
        <f t="shared" si="7"/>
        <v>1332</v>
      </c>
      <c r="W116" s="126">
        <f t="shared" si="7"/>
        <v>1812</v>
      </c>
      <c r="X116" s="126">
        <f t="shared" si="7"/>
        <v>1109</v>
      </c>
      <c r="Y116" s="128">
        <f t="shared" si="7"/>
        <v>36834</v>
      </c>
    </row>
    <row r="117" spans="1:25" ht="12.75">
      <c r="A117" s="4"/>
      <c r="B117" s="4"/>
      <c r="C117" s="4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4:23" ht="12.75"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4:23" ht="12.75"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C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zoomScale="85" zoomScaleNormal="85" workbookViewId="0" topLeftCell="A73">
      <selection activeCell="Y1" sqref="A1:Y118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</row>
    <row r="4" spans="1:25" ht="12.75">
      <c r="A4" s="106"/>
      <c r="B4" s="136" t="s">
        <v>59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AA7" s="130"/>
    </row>
    <row r="8" spans="1:25" ht="12.75">
      <c r="A8" s="106"/>
      <c r="B8" s="138" t="s">
        <v>61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</row>
    <row r="10" spans="1:25" ht="12.75">
      <c r="A10" s="106"/>
      <c r="B10" s="138" t="s">
        <v>60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</row>
    <row r="14" spans="1:25" ht="12.75">
      <c r="A14" s="106"/>
      <c r="B14" s="144">
        <v>0</v>
      </c>
      <c r="C14" s="145" t="s">
        <v>3</v>
      </c>
      <c r="D14" s="178">
        <v>7</v>
      </c>
      <c r="E14" s="116">
        <v>11</v>
      </c>
      <c r="F14" s="176">
        <v>24</v>
      </c>
      <c r="G14" s="116">
        <v>18</v>
      </c>
      <c r="H14" s="116">
        <v>19</v>
      </c>
      <c r="I14" s="116">
        <v>22</v>
      </c>
      <c r="J14" s="116">
        <v>31</v>
      </c>
      <c r="K14" s="116">
        <v>12</v>
      </c>
      <c r="L14" s="175">
        <v>18</v>
      </c>
      <c r="M14" s="116">
        <v>16</v>
      </c>
      <c r="N14" s="116">
        <v>15</v>
      </c>
      <c r="O14" s="116">
        <v>19</v>
      </c>
      <c r="P14" s="116">
        <v>11</v>
      </c>
      <c r="Q14" s="116">
        <v>14</v>
      </c>
      <c r="R14" s="116">
        <v>10</v>
      </c>
      <c r="S14" s="116">
        <v>21</v>
      </c>
      <c r="T14" s="116">
        <v>16</v>
      </c>
      <c r="U14" s="116">
        <v>5</v>
      </c>
      <c r="V14" s="116">
        <v>9</v>
      </c>
      <c r="W14" s="116">
        <v>7</v>
      </c>
      <c r="X14" s="116">
        <v>8</v>
      </c>
      <c r="Y14" s="153">
        <f aca="true" t="shared" si="0" ref="Y14:Y45">SUM(D14:X14)</f>
        <v>313</v>
      </c>
    </row>
    <row r="15" spans="1:25" ht="12.75">
      <c r="A15" s="106"/>
      <c r="B15" s="103">
        <f aca="true" t="shared" si="1" ref="B15:B46">B14+1</f>
        <v>1</v>
      </c>
      <c r="C15" s="139" t="s">
        <v>3</v>
      </c>
      <c r="D15" s="179">
        <v>10</v>
      </c>
      <c r="E15" s="116">
        <v>14</v>
      </c>
      <c r="F15" s="177">
        <v>15</v>
      </c>
      <c r="G15" s="116">
        <v>17</v>
      </c>
      <c r="H15" s="116">
        <v>18</v>
      </c>
      <c r="I15" s="116">
        <v>25</v>
      </c>
      <c r="J15" s="116">
        <v>29</v>
      </c>
      <c r="K15" s="116">
        <v>13</v>
      </c>
      <c r="L15" s="161">
        <v>15</v>
      </c>
      <c r="M15" s="116">
        <v>31</v>
      </c>
      <c r="N15" s="116">
        <v>17</v>
      </c>
      <c r="O15" s="116">
        <v>15</v>
      </c>
      <c r="P15" s="116">
        <v>7</v>
      </c>
      <c r="Q15" s="116">
        <v>12</v>
      </c>
      <c r="R15" s="116">
        <v>8</v>
      </c>
      <c r="S15" s="116">
        <v>28</v>
      </c>
      <c r="T15" s="116">
        <v>16</v>
      </c>
      <c r="U15" s="116">
        <v>7</v>
      </c>
      <c r="V15" s="116">
        <v>12</v>
      </c>
      <c r="W15" s="116">
        <v>13</v>
      </c>
      <c r="X15" s="116">
        <v>8</v>
      </c>
      <c r="Y15" s="157">
        <f t="shared" si="0"/>
        <v>330</v>
      </c>
    </row>
    <row r="16" spans="1:25" ht="12.75">
      <c r="A16" s="106"/>
      <c r="B16" s="103">
        <f t="shared" si="1"/>
        <v>2</v>
      </c>
      <c r="C16" s="139" t="s">
        <v>3</v>
      </c>
      <c r="D16" s="179">
        <v>9</v>
      </c>
      <c r="E16" s="116">
        <v>19</v>
      </c>
      <c r="F16" s="177">
        <v>17</v>
      </c>
      <c r="G16" s="116">
        <v>17</v>
      </c>
      <c r="H16" s="116">
        <v>21</v>
      </c>
      <c r="I16" s="116">
        <v>31</v>
      </c>
      <c r="J16" s="116">
        <v>35</v>
      </c>
      <c r="K16" s="116">
        <v>15</v>
      </c>
      <c r="L16" s="161">
        <v>16</v>
      </c>
      <c r="M16" s="116">
        <v>39</v>
      </c>
      <c r="N16" s="116">
        <v>17</v>
      </c>
      <c r="O16" s="116">
        <v>15</v>
      </c>
      <c r="P16" s="116">
        <v>6</v>
      </c>
      <c r="Q16" s="116">
        <v>27</v>
      </c>
      <c r="R16" s="116">
        <v>8</v>
      </c>
      <c r="S16" s="116">
        <v>36</v>
      </c>
      <c r="T16" s="116">
        <v>16</v>
      </c>
      <c r="U16" s="116">
        <v>11</v>
      </c>
      <c r="V16" s="116">
        <v>8</v>
      </c>
      <c r="W16" s="116">
        <v>10</v>
      </c>
      <c r="X16" s="116">
        <v>9</v>
      </c>
      <c r="Y16" s="157">
        <f t="shared" si="0"/>
        <v>382</v>
      </c>
    </row>
    <row r="17" spans="1:25" ht="12.75">
      <c r="A17" s="106"/>
      <c r="B17" s="103">
        <f t="shared" si="1"/>
        <v>3</v>
      </c>
      <c r="C17" s="139" t="s">
        <v>3</v>
      </c>
      <c r="D17" s="179">
        <v>8</v>
      </c>
      <c r="E17" s="116">
        <v>15</v>
      </c>
      <c r="F17" s="177">
        <v>24</v>
      </c>
      <c r="G17" s="116">
        <v>21</v>
      </c>
      <c r="H17" s="116">
        <v>23</v>
      </c>
      <c r="I17" s="116">
        <v>19</v>
      </c>
      <c r="J17" s="116">
        <v>29</v>
      </c>
      <c r="K17" s="116">
        <v>14</v>
      </c>
      <c r="L17" s="161">
        <v>17</v>
      </c>
      <c r="M17" s="116">
        <v>36</v>
      </c>
      <c r="N17" s="116">
        <v>18</v>
      </c>
      <c r="O17" s="116">
        <v>11</v>
      </c>
      <c r="P17" s="116">
        <v>8</v>
      </c>
      <c r="Q17" s="116">
        <v>20</v>
      </c>
      <c r="R17" s="116">
        <v>6</v>
      </c>
      <c r="S17" s="116">
        <v>35</v>
      </c>
      <c r="T17" s="116">
        <v>17</v>
      </c>
      <c r="U17" s="116">
        <v>4</v>
      </c>
      <c r="V17" s="116">
        <v>17</v>
      </c>
      <c r="W17" s="116">
        <v>22</v>
      </c>
      <c r="X17" s="116">
        <v>12</v>
      </c>
      <c r="Y17" s="157">
        <f t="shared" si="0"/>
        <v>376</v>
      </c>
    </row>
    <row r="18" spans="1:25" ht="12.75">
      <c r="A18" s="106"/>
      <c r="B18" s="103">
        <f t="shared" si="1"/>
        <v>4</v>
      </c>
      <c r="C18" s="139" t="s">
        <v>3</v>
      </c>
      <c r="D18" s="179">
        <v>22</v>
      </c>
      <c r="E18" s="116">
        <v>22</v>
      </c>
      <c r="F18" s="177">
        <v>26</v>
      </c>
      <c r="G18" s="116">
        <v>21</v>
      </c>
      <c r="H18" s="116">
        <v>38</v>
      </c>
      <c r="I18" s="116">
        <v>32</v>
      </c>
      <c r="J18" s="116">
        <v>39</v>
      </c>
      <c r="K18" s="116">
        <v>17</v>
      </c>
      <c r="L18" s="161">
        <v>16</v>
      </c>
      <c r="M18" s="116">
        <v>29</v>
      </c>
      <c r="N18" s="116">
        <v>12</v>
      </c>
      <c r="O18" s="116">
        <v>24</v>
      </c>
      <c r="P18" s="116">
        <v>8</v>
      </c>
      <c r="Q18" s="116">
        <v>12</v>
      </c>
      <c r="R18" s="116">
        <v>11</v>
      </c>
      <c r="S18" s="116">
        <v>33</v>
      </c>
      <c r="T18" s="116">
        <v>24</v>
      </c>
      <c r="U18" s="116">
        <v>6</v>
      </c>
      <c r="V18" s="116">
        <v>15</v>
      </c>
      <c r="W18" s="116">
        <v>17</v>
      </c>
      <c r="X18" s="116">
        <v>10</v>
      </c>
      <c r="Y18" s="157">
        <f t="shared" si="0"/>
        <v>434</v>
      </c>
    </row>
    <row r="19" spans="1:25" ht="12.75">
      <c r="A19" s="106"/>
      <c r="B19" s="103">
        <f t="shared" si="1"/>
        <v>5</v>
      </c>
      <c r="C19" s="139" t="s">
        <v>3</v>
      </c>
      <c r="D19" s="179">
        <v>16</v>
      </c>
      <c r="E19" s="116">
        <v>19</v>
      </c>
      <c r="F19" s="177">
        <v>21</v>
      </c>
      <c r="G19" s="116">
        <v>20</v>
      </c>
      <c r="H19" s="116">
        <v>21</v>
      </c>
      <c r="I19" s="116">
        <v>38</v>
      </c>
      <c r="J19" s="116">
        <v>40</v>
      </c>
      <c r="K19" s="116">
        <v>24</v>
      </c>
      <c r="L19" s="161">
        <v>19</v>
      </c>
      <c r="M19" s="116">
        <v>30</v>
      </c>
      <c r="N19" s="116">
        <v>20</v>
      </c>
      <c r="O19" s="116">
        <v>25</v>
      </c>
      <c r="P19" s="116">
        <v>17</v>
      </c>
      <c r="Q19" s="116">
        <v>22</v>
      </c>
      <c r="R19" s="116">
        <v>11</v>
      </c>
      <c r="S19" s="116">
        <v>33</v>
      </c>
      <c r="T19" s="116">
        <v>18</v>
      </c>
      <c r="U19" s="116">
        <v>7</v>
      </c>
      <c r="V19" s="116">
        <v>24</v>
      </c>
      <c r="W19" s="116">
        <v>20</v>
      </c>
      <c r="X19" s="116">
        <v>9</v>
      </c>
      <c r="Y19" s="157">
        <f t="shared" si="0"/>
        <v>454</v>
      </c>
    </row>
    <row r="20" spans="1:25" ht="12.75">
      <c r="A20" s="106"/>
      <c r="B20" s="103">
        <f t="shared" si="1"/>
        <v>6</v>
      </c>
      <c r="C20" s="139" t="s">
        <v>3</v>
      </c>
      <c r="D20" s="179">
        <v>14</v>
      </c>
      <c r="E20" s="116">
        <v>18</v>
      </c>
      <c r="F20" s="177">
        <v>33</v>
      </c>
      <c r="G20" s="116">
        <v>23</v>
      </c>
      <c r="H20" s="116">
        <v>35</v>
      </c>
      <c r="I20" s="116">
        <v>28</v>
      </c>
      <c r="J20" s="116">
        <v>37</v>
      </c>
      <c r="K20" s="116">
        <v>21</v>
      </c>
      <c r="L20" s="161">
        <v>18</v>
      </c>
      <c r="M20" s="116">
        <v>31</v>
      </c>
      <c r="N20" s="116">
        <v>17</v>
      </c>
      <c r="O20" s="116">
        <v>18</v>
      </c>
      <c r="P20" s="116">
        <v>7</v>
      </c>
      <c r="Q20" s="116">
        <v>21</v>
      </c>
      <c r="R20" s="116">
        <v>12</v>
      </c>
      <c r="S20" s="116">
        <v>32</v>
      </c>
      <c r="T20" s="116">
        <v>24</v>
      </c>
      <c r="U20" s="116">
        <v>15</v>
      </c>
      <c r="V20" s="116">
        <v>18</v>
      </c>
      <c r="W20" s="116">
        <v>21</v>
      </c>
      <c r="X20" s="116">
        <v>13</v>
      </c>
      <c r="Y20" s="157">
        <f t="shared" si="0"/>
        <v>456</v>
      </c>
    </row>
    <row r="21" spans="1:25" ht="12.75">
      <c r="A21" s="106"/>
      <c r="B21" s="103">
        <f t="shared" si="1"/>
        <v>7</v>
      </c>
      <c r="C21" s="139" t="s">
        <v>3</v>
      </c>
      <c r="D21" s="179">
        <v>15</v>
      </c>
      <c r="E21" s="116">
        <v>22</v>
      </c>
      <c r="F21" s="177">
        <v>18</v>
      </c>
      <c r="G21" s="116">
        <v>17</v>
      </c>
      <c r="H21" s="116">
        <v>32</v>
      </c>
      <c r="I21" s="116">
        <v>33</v>
      </c>
      <c r="J21" s="116">
        <v>26</v>
      </c>
      <c r="K21" s="116">
        <v>26</v>
      </c>
      <c r="L21" s="161">
        <v>18</v>
      </c>
      <c r="M21" s="116">
        <v>30</v>
      </c>
      <c r="N21" s="116">
        <v>17</v>
      </c>
      <c r="O21" s="116">
        <v>21</v>
      </c>
      <c r="P21" s="116">
        <v>17</v>
      </c>
      <c r="Q21" s="116">
        <v>30</v>
      </c>
      <c r="R21" s="116">
        <v>6</v>
      </c>
      <c r="S21" s="116">
        <v>40</v>
      </c>
      <c r="T21" s="116">
        <v>27</v>
      </c>
      <c r="U21" s="116">
        <v>10</v>
      </c>
      <c r="V21" s="116">
        <v>18</v>
      </c>
      <c r="W21" s="116">
        <v>20</v>
      </c>
      <c r="X21" s="116">
        <v>11</v>
      </c>
      <c r="Y21" s="157">
        <f t="shared" si="0"/>
        <v>454</v>
      </c>
    </row>
    <row r="22" spans="1:25" ht="12.75">
      <c r="A22" s="106"/>
      <c r="B22" s="103">
        <f t="shared" si="1"/>
        <v>8</v>
      </c>
      <c r="C22" s="139" t="s">
        <v>3</v>
      </c>
      <c r="D22" s="179">
        <v>15</v>
      </c>
      <c r="E22" s="116">
        <v>20</v>
      </c>
      <c r="F22" s="177">
        <v>13</v>
      </c>
      <c r="G22" s="116">
        <v>26</v>
      </c>
      <c r="H22" s="116">
        <v>41</v>
      </c>
      <c r="I22" s="116">
        <v>38</v>
      </c>
      <c r="J22" s="116">
        <v>35</v>
      </c>
      <c r="K22" s="116">
        <v>31</v>
      </c>
      <c r="L22" s="161">
        <v>15</v>
      </c>
      <c r="M22" s="116">
        <v>24</v>
      </c>
      <c r="N22" s="116">
        <v>22</v>
      </c>
      <c r="O22" s="116">
        <v>21</v>
      </c>
      <c r="P22" s="116">
        <v>15</v>
      </c>
      <c r="Q22" s="116">
        <v>19</v>
      </c>
      <c r="R22" s="116">
        <v>9</v>
      </c>
      <c r="S22" s="116">
        <v>32</v>
      </c>
      <c r="T22" s="116">
        <v>28</v>
      </c>
      <c r="U22" s="116">
        <v>12</v>
      </c>
      <c r="V22" s="116">
        <v>16</v>
      </c>
      <c r="W22" s="116">
        <v>16</v>
      </c>
      <c r="X22" s="116">
        <v>8</v>
      </c>
      <c r="Y22" s="157">
        <f t="shared" si="0"/>
        <v>456</v>
      </c>
    </row>
    <row r="23" spans="1:25" ht="12.75">
      <c r="A23" s="106"/>
      <c r="B23" s="103">
        <f t="shared" si="1"/>
        <v>9</v>
      </c>
      <c r="C23" s="139" t="s">
        <v>3</v>
      </c>
      <c r="D23" s="179">
        <v>14</v>
      </c>
      <c r="E23" s="116">
        <v>23</v>
      </c>
      <c r="F23" s="177">
        <v>29</v>
      </c>
      <c r="G23" s="116">
        <v>17</v>
      </c>
      <c r="H23" s="116">
        <v>32</v>
      </c>
      <c r="I23" s="116">
        <v>44</v>
      </c>
      <c r="J23" s="116">
        <v>36</v>
      </c>
      <c r="K23" s="116">
        <v>22</v>
      </c>
      <c r="L23" s="161">
        <v>15</v>
      </c>
      <c r="M23" s="116">
        <v>28</v>
      </c>
      <c r="N23" s="116">
        <v>19</v>
      </c>
      <c r="O23" s="116">
        <v>21</v>
      </c>
      <c r="P23" s="116">
        <v>22</v>
      </c>
      <c r="Q23" s="116">
        <v>19</v>
      </c>
      <c r="R23" s="116">
        <v>11</v>
      </c>
      <c r="S23" s="116">
        <v>44</v>
      </c>
      <c r="T23" s="116">
        <v>25</v>
      </c>
      <c r="U23" s="116">
        <v>9</v>
      </c>
      <c r="V23" s="116">
        <v>16</v>
      </c>
      <c r="W23" s="116">
        <v>16</v>
      </c>
      <c r="X23" s="116">
        <v>14</v>
      </c>
      <c r="Y23" s="157">
        <f t="shared" si="0"/>
        <v>476</v>
      </c>
    </row>
    <row r="24" spans="1:25" ht="12.75">
      <c r="A24" s="106"/>
      <c r="B24" s="103">
        <f t="shared" si="1"/>
        <v>10</v>
      </c>
      <c r="C24" s="139" t="s">
        <v>3</v>
      </c>
      <c r="D24" s="179">
        <v>10</v>
      </c>
      <c r="E24" s="116">
        <v>16</v>
      </c>
      <c r="F24" s="177">
        <v>20</v>
      </c>
      <c r="G24" s="116">
        <v>16</v>
      </c>
      <c r="H24" s="116">
        <v>32</v>
      </c>
      <c r="I24" s="116">
        <v>30</v>
      </c>
      <c r="J24" s="116">
        <v>36</v>
      </c>
      <c r="K24" s="116">
        <v>29</v>
      </c>
      <c r="L24" s="161">
        <v>18</v>
      </c>
      <c r="M24" s="116">
        <v>23</v>
      </c>
      <c r="N24" s="116">
        <v>13</v>
      </c>
      <c r="O24" s="116">
        <v>18</v>
      </c>
      <c r="P24" s="116">
        <v>11</v>
      </c>
      <c r="Q24" s="116">
        <v>31</v>
      </c>
      <c r="R24" s="116">
        <v>8</v>
      </c>
      <c r="S24" s="116">
        <v>44</v>
      </c>
      <c r="T24" s="116">
        <v>19</v>
      </c>
      <c r="U24" s="116">
        <v>14</v>
      </c>
      <c r="V24" s="116">
        <v>31</v>
      </c>
      <c r="W24" s="116">
        <v>18</v>
      </c>
      <c r="X24" s="116">
        <v>12</v>
      </c>
      <c r="Y24" s="157">
        <f t="shared" si="0"/>
        <v>449</v>
      </c>
    </row>
    <row r="25" spans="1:25" ht="12.75">
      <c r="A25" s="106"/>
      <c r="B25" s="103">
        <f t="shared" si="1"/>
        <v>11</v>
      </c>
      <c r="C25" s="139" t="s">
        <v>3</v>
      </c>
      <c r="D25" s="179">
        <v>25</v>
      </c>
      <c r="E25" s="116">
        <v>10</v>
      </c>
      <c r="F25" s="177">
        <v>14</v>
      </c>
      <c r="G25" s="116">
        <v>11</v>
      </c>
      <c r="H25" s="116">
        <v>34</v>
      </c>
      <c r="I25" s="116">
        <v>23</v>
      </c>
      <c r="J25" s="116">
        <v>27</v>
      </c>
      <c r="K25" s="116">
        <v>23</v>
      </c>
      <c r="L25" s="161">
        <v>7</v>
      </c>
      <c r="M25" s="116">
        <v>23</v>
      </c>
      <c r="N25" s="116">
        <v>18</v>
      </c>
      <c r="O25" s="116">
        <v>14</v>
      </c>
      <c r="P25" s="116">
        <v>16</v>
      </c>
      <c r="Q25" s="116">
        <v>16</v>
      </c>
      <c r="R25" s="116">
        <v>15</v>
      </c>
      <c r="S25" s="116">
        <v>39</v>
      </c>
      <c r="T25" s="116">
        <v>26</v>
      </c>
      <c r="U25" s="116">
        <v>17</v>
      </c>
      <c r="V25" s="116">
        <v>20</v>
      </c>
      <c r="W25" s="116">
        <v>27</v>
      </c>
      <c r="X25" s="116">
        <v>19</v>
      </c>
      <c r="Y25" s="157">
        <f t="shared" si="0"/>
        <v>424</v>
      </c>
    </row>
    <row r="26" spans="1:25" ht="12.75">
      <c r="A26" s="106"/>
      <c r="B26" s="103">
        <f t="shared" si="1"/>
        <v>12</v>
      </c>
      <c r="C26" s="139" t="s">
        <v>3</v>
      </c>
      <c r="D26" s="179">
        <v>25</v>
      </c>
      <c r="E26" s="116">
        <v>11</v>
      </c>
      <c r="F26" s="177">
        <v>22</v>
      </c>
      <c r="G26" s="116">
        <v>11</v>
      </c>
      <c r="H26" s="116">
        <v>28</v>
      </c>
      <c r="I26" s="116">
        <v>27</v>
      </c>
      <c r="J26" s="116">
        <v>19</v>
      </c>
      <c r="K26" s="116">
        <v>29</v>
      </c>
      <c r="L26" s="161">
        <v>12</v>
      </c>
      <c r="M26" s="116">
        <v>21</v>
      </c>
      <c r="N26" s="116">
        <v>17</v>
      </c>
      <c r="O26" s="116">
        <v>16</v>
      </c>
      <c r="P26" s="116">
        <v>12</v>
      </c>
      <c r="Q26" s="116">
        <v>18</v>
      </c>
      <c r="R26" s="116">
        <v>9</v>
      </c>
      <c r="S26" s="116">
        <v>36</v>
      </c>
      <c r="T26" s="116">
        <v>23</v>
      </c>
      <c r="U26" s="116">
        <v>14</v>
      </c>
      <c r="V26" s="116">
        <v>30</v>
      </c>
      <c r="W26" s="116">
        <v>27</v>
      </c>
      <c r="X26" s="116">
        <v>14</v>
      </c>
      <c r="Y26" s="157">
        <f t="shared" si="0"/>
        <v>421</v>
      </c>
    </row>
    <row r="27" spans="1:25" ht="12.75">
      <c r="A27" s="106"/>
      <c r="B27" s="103">
        <f t="shared" si="1"/>
        <v>13</v>
      </c>
      <c r="C27" s="139" t="s">
        <v>3</v>
      </c>
      <c r="D27" s="179">
        <v>12</v>
      </c>
      <c r="E27" s="116">
        <v>15</v>
      </c>
      <c r="F27" s="177">
        <v>23</v>
      </c>
      <c r="G27" s="116">
        <v>21</v>
      </c>
      <c r="H27" s="116">
        <v>34</v>
      </c>
      <c r="I27" s="116">
        <v>29</v>
      </c>
      <c r="J27" s="116">
        <v>23</v>
      </c>
      <c r="K27" s="116">
        <v>37</v>
      </c>
      <c r="L27" s="161">
        <v>18</v>
      </c>
      <c r="M27" s="116">
        <v>25</v>
      </c>
      <c r="N27" s="116">
        <v>15</v>
      </c>
      <c r="O27" s="116">
        <v>22</v>
      </c>
      <c r="P27" s="116">
        <v>11</v>
      </c>
      <c r="Q27" s="116">
        <v>24</v>
      </c>
      <c r="R27" s="116">
        <v>11</v>
      </c>
      <c r="S27" s="116">
        <v>27</v>
      </c>
      <c r="T27" s="116">
        <v>20</v>
      </c>
      <c r="U27" s="116">
        <v>19</v>
      </c>
      <c r="V27" s="116">
        <v>19</v>
      </c>
      <c r="W27" s="116">
        <v>14</v>
      </c>
      <c r="X27" s="116">
        <v>15</v>
      </c>
      <c r="Y27" s="157">
        <f t="shared" si="0"/>
        <v>434</v>
      </c>
    </row>
    <row r="28" spans="1:25" ht="12.75">
      <c r="A28" s="106"/>
      <c r="B28" s="103">
        <f t="shared" si="1"/>
        <v>14</v>
      </c>
      <c r="C28" s="139" t="s">
        <v>3</v>
      </c>
      <c r="D28" s="179">
        <v>9</v>
      </c>
      <c r="E28" s="116">
        <v>14</v>
      </c>
      <c r="F28" s="177">
        <v>19</v>
      </c>
      <c r="G28" s="116">
        <v>14</v>
      </c>
      <c r="H28" s="116">
        <v>20</v>
      </c>
      <c r="I28" s="116">
        <v>32</v>
      </c>
      <c r="J28" s="116">
        <v>12</v>
      </c>
      <c r="K28" s="116">
        <v>23</v>
      </c>
      <c r="L28" s="161">
        <v>9</v>
      </c>
      <c r="M28" s="116">
        <v>18</v>
      </c>
      <c r="N28" s="116">
        <v>12</v>
      </c>
      <c r="O28" s="116">
        <v>15</v>
      </c>
      <c r="P28" s="116">
        <v>20</v>
      </c>
      <c r="Q28" s="116">
        <v>14</v>
      </c>
      <c r="R28" s="116">
        <v>9</v>
      </c>
      <c r="S28" s="116">
        <v>23</v>
      </c>
      <c r="T28" s="116">
        <v>25</v>
      </c>
      <c r="U28" s="116">
        <v>17</v>
      </c>
      <c r="V28" s="116">
        <v>14</v>
      </c>
      <c r="W28" s="116">
        <v>15</v>
      </c>
      <c r="X28" s="116">
        <v>6</v>
      </c>
      <c r="Y28" s="157">
        <f t="shared" si="0"/>
        <v>340</v>
      </c>
    </row>
    <row r="29" spans="1:25" ht="12.75">
      <c r="A29" s="106"/>
      <c r="B29" s="103">
        <f t="shared" si="1"/>
        <v>15</v>
      </c>
      <c r="C29" s="139" t="s">
        <v>3</v>
      </c>
      <c r="D29" s="179">
        <v>16</v>
      </c>
      <c r="E29" s="116">
        <v>10</v>
      </c>
      <c r="F29" s="177">
        <v>16</v>
      </c>
      <c r="G29" s="116">
        <v>15</v>
      </c>
      <c r="H29" s="116">
        <v>23</v>
      </c>
      <c r="I29" s="116">
        <v>37</v>
      </c>
      <c r="J29" s="116">
        <v>19</v>
      </c>
      <c r="K29" s="116">
        <v>28</v>
      </c>
      <c r="L29" s="161">
        <v>18</v>
      </c>
      <c r="M29" s="116">
        <v>31</v>
      </c>
      <c r="N29" s="116">
        <v>13</v>
      </c>
      <c r="O29" s="116">
        <v>6</v>
      </c>
      <c r="P29" s="116">
        <v>17</v>
      </c>
      <c r="Q29" s="116">
        <v>24</v>
      </c>
      <c r="R29" s="116">
        <v>9</v>
      </c>
      <c r="S29" s="116">
        <v>28</v>
      </c>
      <c r="T29" s="116">
        <v>16</v>
      </c>
      <c r="U29" s="116">
        <v>17</v>
      </c>
      <c r="V29" s="116">
        <v>20</v>
      </c>
      <c r="W29" s="116">
        <v>22</v>
      </c>
      <c r="X29" s="116">
        <v>11</v>
      </c>
      <c r="Y29" s="157">
        <f t="shared" si="0"/>
        <v>396</v>
      </c>
    </row>
    <row r="30" spans="1:25" ht="12.75">
      <c r="A30" s="106"/>
      <c r="B30" s="103">
        <f t="shared" si="1"/>
        <v>16</v>
      </c>
      <c r="C30" s="139" t="s">
        <v>3</v>
      </c>
      <c r="D30" s="179">
        <v>14</v>
      </c>
      <c r="E30" s="116">
        <v>13</v>
      </c>
      <c r="F30" s="177">
        <v>18</v>
      </c>
      <c r="G30" s="116">
        <v>10</v>
      </c>
      <c r="H30" s="116">
        <v>28</v>
      </c>
      <c r="I30" s="116">
        <v>39</v>
      </c>
      <c r="J30" s="116">
        <v>29</v>
      </c>
      <c r="K30" s="116">
        <v>34</v>
      </c>
      <c r="L30" s="161">
        <v>16</v>
      </c>
      <c r="M30" s="116">
        <v>17</v>
      </c>
      <c r="N30" s="116">
        <v>14</v>
      </c>
      <c r="O30" s="116">
        <v>22</v>
      </c>
      <c r="P30" s="116">
        <v>17</v>
      </c>
      <c r="Q30" s="116">
        <v>21</v>
      </c>
      <c r="R30" s="116">
        <v>8</v>
      </c>
      <c r="S30" s="116">
        <v>31</v>
      </c>
      <c r="T30" s="116">
        <v>18</v>
      </c>
      <c r="U30" s="116">
        <v>16</v>
      </c>
      <c r="V30" s="116">
        <v>11</v>
      </c>
      <c r="W30" s="116">
        <v>14</v>
      </c>
      <c r="X30" s="116">
        <v>14</v>
      </c>
      <c r="Y30" s="157">
        <f t="shared" si="0"/>
        <v>404</v>
      </c>
    </row>
    <row r="31" spans="1:25" ht="12.75">
      <c r="A31" s="106"/>
      <c r="B31" s="103">
        <f t="shared" si="1"/>
        <v>17</v>
      </c>
      <c r="C31" s="139" t="s">
        <v>3</v>
      </c>
      <c r="D31" s="179">
        <v>12</v>
      </c>
      <c r="E31" s="116">
        <v>15</v>
      </c>
      <c r="F31" s="177">
        <v>19</v>
      </c>
      <c r="G31" s="116">
        <v>14</v>
      </c>
      <c r="H31" s="116">
        <v>25</v>
      </c>
      <c r="I31" s="116">
        <v>24</v>
      </c>
      <c r="J31" s="116">
        <v>22</v>
      </c>
      <c r="K31" s="116">
        <v>26</v>
      </c>
      <c r="L31" s="161">
        <v>15</v>
      </c>
      <c r="M31" s="116">
        <v>19</v>
      </c>
      <c r="N31" s="116">
        <v>11</v>
      </c>
      <c r="O31" s="116">
        <v>11</v>
      </c>
      <c r="P31" s="116">
        <v>12</v>
      </c>
      <c r="Q31" s="116">
        <v>21</v>
      </c>
      <c r="R31" s="116">
        <v>5</v>
      </c>
      <c r="S31" s="116">
        <v>33</v>
      </c>
      <c r="T31" s="116">
        <v>13</v>
      </c>
      <c r="U31" s="116">
        <v>12</v>
      </c>
      <c r="V31" s="116">
        <v>21</v>
      </c>
      <c r="W31" s="116">
        <v>23</v>
      </c>
      <c r="X31" s="116">
        <v>13</v>
      </c>
      <c r="Y31" s="157">
        <f t="shared" si="0"/>
        <v>366</v>
      </c>
    </row>
    <row r="32" spans="1:25" ht="12.75">
      <c r="A32" s="106"/>
      <c r="B32" s="103">
        <f t="shared" si="1"/>
        <v>18</v>
      </c>
      <c r="C32" s="139" t="s">
        <v>3</v>
      </c>
      <c r="D32" s="179">
        <v>21</v>
      </c>
      <c r="E32" s="116">
        <v>12</v>
      </c>
      <c r="F32" s="177">
        <v>17</v>
      </c>
      <c r="G32" s="116">
        <v>18</v>
      </c>
      <c r="H32" s="116">
        <v>21</v>
      </c>
      <c r="I32" s="116">
        <v>27</v>
      </c>
      <c r="J32" s="116">
        <v>15</v>
      </c>
      <c r="K32" s="116">
        <v>24</v>
      </c>
      <c r="L32" s="161">
        <v>11</v>
      </c>
      <c r="M32" s="116">
        <v>21</v>
      </c>
      <c r="N32" s="116">
        <v>7</v>
      </c>
      <c r="O32" s="116">
        <v>16</v>
      </c>
      <c r="P32" s="116">
        <v>14</v>
      </c>
      <c r="Q32" s="116">
        <v>17</v>
      </c>
      <c r="R32" s="116">
        <v>12</v>
      </c>
      <c r="S32" s="116">
        <v>26</v>
      </c>
      <c r="T32" s="116">
        <v>21</v>
      </c>
      <c r="U32" s="116">
        <v>17</v>
      </c>
      <c r="V32" s="116">
        <v>15</v>
      </c>
      <c r="W32" s="116">
        <v>16</v>
      </c>
      <c r="X32" s="116">
        <v>6</v>
      </c>
      <c r="Y32" s="157">
        <f t="shared" si="0"/>
        <v>354</v>
      </c>
    </row>
    <row r="33" spans="1:25" ht="12.75">
      <c r="A33" s="106"/>
      <c r="B33" s="103">
        <f t="shared" si="1"/>
        <v>19</v>
      </c>
      <c r="C33" s="139" t="s">
        <v>3</v>
      </c>
      <c r="D33" s="179">
        <v>12</v>
      </c>
      <c r="E33" s="116">
        <v>10</v>
      </c>
      <c r="F33" s="177">
        <v>22</v>
      </c>
      <c r="G33" s="116">
        <v>16</v>
      </c>
      <c r="H33" s="116">
        <v>23</v>
      </c>
      <c r="I33" s="116">
        <v>27</v>
      </c>
      <c r="J33" s="116">
        <v>18</v>
      </c>
      <c r="K33" s="116">
        <v>20</v>
      </c>
      <c r="L33" s="161">
        <v>19</v>
      </c>
      <c r="M33" s="116">
        <v>27</v>
      </c>
      <c r="N33" s="116">
        <v>11</v>
      </c>
      <c r="O33" s="116">
        <v>18</v>
      </c>
      <c r="P33" s="116">
        <v>13</v>
      </c>
      <c r="Q33" s="116">
        <v>15</v>
      </c>
      <c r="R33" s="116">
        <v>7</v>
      </c>
      <c r="S33" s="116">
        <v>22</v>
      </c>
      <c r="T33" s="116">
        <v>8</v>
      </c>
      <c r="U33" s="116">
        <v>15</v>
      </c>
      <c r="V33" s="116">
        <v>13</v>
      </c>
      <c r="W33" s="116">
        <v>10</v>
      </c>
      <c r="X33" s="116">
        <v>12</v>
      </c>
      <c r="Y33" s="157">
        <f t="shared" si="0"/>
        <v>338</v>
      </c>
    </row>
    <row r="34" spans="1:25" ht="12.75">
      <c r="A34" s="106"/>
      <c r="B34" s="103">
        <f t="shared" si="1"/>
        <v>20</v>
      </c>
      <c r="C34" s="139" t="s">
        <v>3</v>
      </c>
      <c r="D34" s="179">
        <v>10</v>
      </c>
      <c r="E34" s="116">
        <v>9</v>
      </c>
      <c r="F34" s="177">
        <v>16</v>
      </c>
      <c r="G34" s="116">
        <v>8</v>
      </c>
      <c r="H34" s="116">
        <v>27</v>
      </c>
      <c r="I34" s="116">
        <v>33</v>
      </c>
      <c r="J34" s="116">
        <v>26</v>
      </c>
      <c r="K34" s="116">
        <v>21</v>
      </c>
      <c r="L34" s="161">
        <v>25</v>
      </c>
      <c r="M34" s="116">
        <v>22</v>
      </c>
      <c r="N34" s="116">
        <v>13</v>
      </c>
      <c r="O34" s="116">
        <v>13</v>
      </c>
      <c r="P34" s="116">
        <v>24</v>
      </c>
      <c r="Q34" s="116">
        <v>20</v>
      </c>
      <c r="R34" s="116">
        <v>12</v>
      </c>
      <c r="S34" s="116">
        <v>19</v>
      </c>
      <c r="T34" s="116">
        <v>18</v>
      </c>
      <c r="U34" s="116">
        <v>15</v>
      </c>
      <c r="V34" s="116">
        <v>14</v>
      </c>
      <c r="W34" s="116">
        <v>20</v>
      </c>
      <c r="X34" s="116">
        <v>7</v>
      </c>
      <c r="Y34" s="157">
        <f t="shared" si="0"/>
        <v>372</v>
      </c>
    </row>
    <row r="35" spans="1:25" ht="12.75">
      <c r="A35" s="106"/>
      <c r="B35" s="103">
        <f t="shared" si="1"/>
        <v>21</v>
      </c>
      <c r="C35" s="139" t="s">
        <v>3</v>
      </c>
      <c r="D35" s="179">
        <v>12</v>
      </c>
      <c r="E35" s="116">
        <v>17</v>
      </c>
      <c r="F35" s="177">
        <v>19</v>
      </c>
      <c r="G35" s="116">
        <v>14</v>
      </c>
      <c r="H35" s="116">
        <v>25</v>
      </c>
      <c r="I35" s="116">
        <v>17</v>
      </c>
      <c r="J35" s="116">
        <v>18</v>
      </c>
      <c r="K35" s="116">
        <v>20</v>
      </c>
      <c r="L35" s="161">
        <v>16</v>
      </c>
      <c r="M35" s="116">
        <v>23</v>
      </c>
      <c r="N35" s="116">
        <v>17</v>
      </c>
      <c r="O35" s="116">
        <v>17</v>
      </c>
      <c r="P35" s="116">
        <v>9</v>
      </c>
      <c r="Q35" s="116">
        <v>22</v>
      </c>
      <c r="R35" s="116">
        <v>11</v>
      </c>
      <c r="S35" s="116">
        <v>22</v>
      </c>
      <c r="T35" s="116">
        <v>15</v>
      </c>
      <c r="U35" s="116">
        <v>15</v>
      </c>
      <c r="V35" s="116">
        <v>14</v>
      </c>
      <c r="W35" s="116">
        <v>18</v>
      </c>
      <c r="X35" s="116">
        <v>11</v>
      </c>
      <c r="Y35" s="157">
        <f t="shared" si="0"/>
        <v>352</v>
      </c>
    </row>
    <row r="36" spans="1:25" ht="12.75">
      <c r="A36" s="106"/>
      <c r="B36" s="103">
        <f t="shared" si="1"/>
        <v>22</v>
      </c>
      <c r="C36" s="139" t="s">
        <v>3</v>
      </c>
      <c r="D36" s="179">
        <v>12</v>
      </c>
      <c r="E36" s="116">
        <v>10</v>
      </c>
      <c r="F36" s="177">
        <v>16</v>
      </c>
      <c r="G36" s="116">
        <v>16</v>
      </c>
      <c r="H36" s="116">
        <v>22</v>
      </c>
      <c r="I36" s="116">
        <v>23</v>
      </c>
      <c r="J36" s="116">
        <v>21</v>
      </c>
      <c r="K36" s="116">
        <v>21</v>
      </c>
      <c r="L36" s="161">
        <v>23</v>
      </c>
      <c r="M36" s="116">
        <v>27</v>
      </c>
      <c r="N36" s="116">
        <v>16</v>
      </c>
      <c r="O36" s="116">
        <v>23</v>
      </c>
      <c r="P36" s="116">
        <v>4</v>
      </c>
      <c r="Q36" s="116">
        <v>27</v>
      </c>
      <c r="R36" s="116">
        <v>9</v>
      </c>
      <c r="S36" s="116">
        <v>21</v>
      </c>
      <c r="T36" s="116">
        <v>10</v>
      </c>
      <c r="U36" s="116">
        <v>11</v>
      </c>
      <c r="V36" s="116">
        <v>7</v>
      </c>
      <c r="W36" s="116">
        <v>15</v>
      </c>
      <c r="X36" s="116">
        <v>7</v>
      </c>
      <c r="Y36" s="157">
        <f t="shared" si="0"/>
        <v>341</v>
      </c>
    </row>
    <row r="37" spans="1:25" ht="12.75">
      <c r="A37" s="106"/>
      <c r="B37" s="103">
        <f t="shared" si="1"/>
        <v>23</v>
      </c>
      <c r="C37" s="139" t="s">
        <v>3</v>
      </c>
      <c r="D37" s="179">
        <v>10</v>
      </c>
      <c r="E37" s="116">
        <v>19</v>
      </c>
      <c r="F37" s="177">
        <v>16</v>
      </c>
      <c r="G37" s="116">
        <v>16</v>
      </c>
      <c r="H37" s="116">
        <v>37</v>
      </c>
      <c r="I37" s="116">
        <v>29</v>
      </c>
      <c r="J37" s="116">
        <v>23</v>
      </c>
      <c r="K37" s="116">
        <v>19</v>
      </c>
      <c r="L37" s="161">
        <v>20</v>
      </c>
      <c r="M37" s="116">
        <v>20</v>
      </c>
      <c r="N37" s="116">
        <v>15</v>
      </c>
      <c r="O37" s="116">
        <v>19</v>
      </c>
      <c r="P37" s="116">
        <v>11</v>
      </c>
      <c r="Q37" s="116">
        <v>21</v>
      </c>
      <c r="R37" s="116">
        <v>9</v>
      </c>
      <c r="S37" s="116">
        <v>25</v>
      </c>
      <c r="T37" s="116">
        <v>22</v>
      </c>
      <c r="U37" s="116">
        <v>6</v>
      </c>
      <c r="V37" s="116">
        <v>13</v>
      </c>
      <c r="W37" s="116">
        <v>13</v>
      </c>
      <c r="X37" s="116">
        <v>10</v>
      </c>
      <c r="Y37" s="157">
        <f t="shared" si="0"/>
        <v>373</v>
      </c>
    </row>
    <row r="38" spans="1:25" ht="12.75">
      <c r="A38" s="106"/>
      <c r="B38" s="103">
        <f t="shared" si="1"/>
        <v>24</v>
      </c>
      <c r="C38" s="139" t="s">
        <v>3</v>
      </c>
      <c r="D38" s="179">
        <v>18</v>
      </c>
      <c r="E38" s="116">
        <v>13</v>
      </c>
      <c r="F38" s="177">
        <v>17</v>
      </c>
      <c r="G38" s="116">
        <v>14</v>
      </c>
      <c r="H38" s="116">
        <v>21</v>
      </c>
      <c r="I38" s="116">
        <v>37</v>
      </c>
      <c r="J38" s="116">
        <v>31</v>
      </c>
      <c r="K38" s="116">
        <v>24</v>
      </c>
      <c r="L38" s="161">
        <v>15</v>
      </c>
      <c r="M38" s="116">
        <v>31</v>
      </c>
      <c r="N38" s="116">
        <v>17</v>
      </c>
      <c r="O38" s="116">
        <v>20</v>
      </c>
      <c r="P38" s="116">
        <v>13</v>
      </c>
      <c r="Q38" s="116">
        <v>22</v>
      </c>
      <c r="R38" s="116">
        <v>15</v>
      </c>
      <c r="S38" s="116">
        <v>23</v>
      </c>
      <c r="T38" s="116">
        <v>14</v>
      </c>
      <c r="U38" s="116">
        <v>12</v>
      </c>
      <c r="V38" s="116">
        <v>15</v>
      </c>
      <c r="W38" s="116">
        <v>19</v>
      </c>
      <c r="X38" s="116">
        <v>6</v>
      </c>
      <c r="Y38" s="157">
        <f t="shared" si="0"/>
        <v>397</v>
      </c>
    </row>
    <row r="39" spans="1:25" ht="12.75">
      <c r="A39" s="106"/>
      <c r="B39" s="103">
        <f t="shared" si="1"/>
        <v>25</v>
      </c>
      <c r="C39" s="139" t="s">
        <v>3</v>
      </c>
      <c r="D39" s="179">
        <v>14</v>
      </c>
      <c r="E39" s="116">
        <v>14</v>
      </c>
      <c r="F39" s="177">
        <v>16</v>
      </c>
      <c r="G39" s="116">
        <v>13</v>
      </c>
      <c r="H39" s="116">
        <v>19</v>
      </c>
      <c r="I39" s="116">
        <v>37</v>
      </c>
      <c r="J39" s="116">
        <v>25</v>
      </c>
      <c r="K39" s="116">
        <v>17</v>
      </c>
      <c r="L39" s="161">
        <v>18</v>
      </c>
      <c r="M39" s="116">
        <v>22</v>
      </c>
      <c r="N39" s="116">
        <v>20</v>
      </c>
      <c r="O39" s="116">
        <v>15</v>
      </c>
      <c r="P39" s="116">
        <v>8</v>
      </c>
      <c r="Q39" s="116">
        <v>27</v>
      </c>
      <c r="R39" s="116">
        <v>13</v>
      </c>
      <c r="S39" s="116">
        <v>17</v>
      </c>
      <c r="T39" s="116">
        <v>13</v>
      </c>
      <c r="U39" s="116">
        <v>4</v>
      </c>
      <c r="V39" s="116">
        <v>11</v>
      </c>
      <c r="W39" s="116">
        <v>16</v>
      </c>
      <c r="X39" s="116">
        <v>6</v>
      </c>
      <c r="Y39" s="157">
        <f t="shared" si="0"/>
        <v>345</v>
      </c>
    </row>
    <row r="40" spans="1:25" ht="12.75">
      <c r="A40" s="106"/>
      <c r="B40" s="103">
        <f t="shared" si="1"/>
        <v>26</v>
      </c>
      <c r="C40" s="139" t="s">
        <v>3</v>
      </c>
      <c r="D40" s="179">
        <v>7</v>
      </c>
      <c r="E40" s="116">
        <v>13</v>
      </c>
      <c r="F40" s="177">
        <v>20</v>
      </c>
      <c r="G40" s="116">
        <v>12</v>
      </c>
      <c r="H40" s="116">
        <v>26</v>
      </c>
      <c r="I40" s="116">
        <v>29</v>
      </c>
      <c r="J40" s="116">
        <v>26</v>
      </c>
      <c r="K40" s="116">
        <v>20</v>
      </c>
      <c r="L40" s="161">
        <v>23</v>
      </c>
      <c r="M40" s="116">
        <v>31</v>
      </c>
      <c r="N40" s="116">
        <v>20</v>
      </c>
      <c r="O40" s="116">
        <v>18</v>
      </c>
      <c r="P40" s="116">
        <v>8</v>
      </c>
      <c r="Q40" s="116">
        <v>26</v>
      </c>
      <c r="R40" s="116">
        <v>13</v>
      </c>
      <c r="S40" s="116">
        <v>22</v>
      </c>
      <c r="T40" s="116">
        <v>17</v>
      </c>
      <c r="U40" s="116">
        <v>4</v>
      </c>
      <c r="V40" s="116">
        <v>8</v>
      </c>
      <c r="W40" s="116">
        <v>14</v>
      </c>
      <c r="X40" s="116">
        <v>7</v>
      </c>
      <c r="Y40" s="157">
        <f t="shared" si="0"/>
        <v>364</v>
      </c>
    </row>
    <row r="41" spans="1:25" ht="12.75">
      <c r="A41" s="106"/>
      <c r="B41" s="103">
        <f t="shared" si="1"/>
        <v>27</v>
      </c>
      <c r="C41" s="139" t="s">
        <v>3</v>
      </c>
      <c r="D41" s="179">
        <v>10</v>
      </c>
      <c r="E41" s="116">
        <v>17</v>
      </c>
      <c r="F41" s="177">
        <v>17</v>
      </c>
      <c r="G41" s="116">
        <v>14</v>
      </c>
      <c r="H41" s="116">
        <v>24</v>
      </c>
      <c r="I41" s="116">
        <v>28</v>
      </c>
      <c r="J41" s="116">
        <v>30</v>
      </c>
      <c r="K41" s="116">
        <v>19</v>
      </c>
      <c r="L41" s="161">
        <v>14</v>
      </c>
      <c r="M41" s="116">
        <v>29</v>
      </c>
      <c r="N41" s="116">
        <v>22</v>
      </c>
      <c r="O41" s="116">
        <v>10</v>
      </c>
      <c r="P41" s="116">
        <v>14</v>
      </c>
      <c r="Q41" s="116">
        <v>25</v>
      </c>
      <c r="R41" s="116">
        <v>13</v>
      </c>
      <c r="S41" s="116">
        <v>19</v>
      </c>
      <c r="T41" s="116">
        <v>20</v>
      </c>
      <c r="U41" s="116">
        <v>7</v>
      </c>
      <c r="V41" s="116">
        <v>11</v>
      </c>
      <c r="W41" s="116">
        <v>14</v>
      </c>
      <c r="X41" s="116">
        <v>12</v>
      </c>
      <c r="Y41" s="157">
        <f t="shared" si="0"/>
        <v>369</v>
      </c>
    </row>
    <row r="42" spans="1:25" ht="12.75">
      <c r="A42" s="106"/>
      <c r="B42" s="103">
        <f t="shared" si="1"/>
        <v>28</v>
      </c>
      <c r="C42" s="139" t="s">
        <v>3</v>
      </c>
      <c r="D42" s="179">
        <v>12</v>
      </c>
      <c r="E42" s="116">
        <v>18</v>
      </c>
      <c r="F42" s="177">
        <v>18</v>
      </c>
      <c r="G42" s="116">
        <v>18</v>
      </c>
      <c r="H42" s="116">
        <v>22</v>
      </c>
      <c r="I42" s="116">
        <v>36</v>
      </c>
      <c r="J42" s="116">
        <v>25</v>
      </c>
      <c r="K42" s="116">
        <v>19</v>
      </c>
      <c r="L42" s="161">
        <v>26</v>
      </c>
      <c r="M42" s="116">
        <v>27</v>
      </c>
      <c r="N42" s="116">
        <v>18</v>
      </c>
      <c r="O42" s="116">
        <v>19</v>
      </c>
      <c r="P42" s="116">
        <v>10</v>
      </c>
      <c r="Q42" s="116">
        <v>32</v>
      </c>
      <c r="R42" s="116">
        <v>10</v>
      </c>
      <c r="S42" s="116">
        <v>23</v>
      </c>
      <c r="T42" s="116">
        <v>11</v>
      </c>
      <c r="U42" s="116">
        <v>9</v>
      </c>
      <c r="V42" s="116">
        <v>4</v>
      </c>
      <c r="W42" s="116">
        <v>11</v>
      </c>
      <c r="X42" s="116">
        <v>8</v>
      </c>
      <c r="Y42" s="157">
        <f t="shared" si="0"/>
        <v>376</v>
      </c>
    </row>
    <row r="43" spans="1:25" ht="12.75">
      <c r="A43" s="106"/>
      <c r="B43" s="103">
        <f t="shared" si="1"/>
        <v>29</v>
      </c>
      <c r="C43" s="139" t="s">
        <v>3</v>
      </c>
      <c r="D43" s="179">
        <v>16</v>
      </c>
      <c r="E43" s="116">
        <v>22</v>
      </c>
      <c r="F43" s="177">
        <v>21</v>
      </c>
      <c r="G43" s="116">
        <v>20</v>
      </c>
      <c r="H43" s="116">
        <v>27</v>
      </c>
      <c r="I43" s="116">
        <v>39</v>
      </c>
      <c r="J43" s="116">
        <v>30</v>
      </c>
      <c r="K43" s="116">
        <v>17</v>
      </c>
      <c r="L43" s="161">
        <v>20</v>
      </c>
      <c r="M43" s="116">
        <v>44</v>
      </c>
      <c r="N43" s="116">
        <v>26</v>
      </c>
      <c r="O43" s="116">
        <v>15</v>
      </c>
      <c r="P43" s="116">
        <v>13</v>
      </c>
      <c r="Q43" s="116">
        <v>27</v>
      </c>
      <c r="R43" s="116">
        <v>7</v>
      </c>
      <c r="S43" s="116">
        <v>23</v>
      </c>
      <c r="T43" s="116">
        <v>22</v>
      </c>
      <c r="U43" s="116">
        <v>7</v>
      </c>
      <c r="V43" s="116">
        <v>13</v>
      </c>
      <c r="W43" s="116">
        <v>6</v>
      </c>
      <c r="X43" s="116">
        <v>15</v>
      </c>
      <c r="Y43" s="157">
        <f t="shared" si="0"/>
        <v>430</v>
      </c>
    </row>
    <row r="44" spans="1:25" ht="12.75">
      <c r="A44" s="106"/>
      <c r="B44" s="103">
        <f t="shared" si="1"/>
        <v>30</v>
      </c>
      <c r="C44" s="139" t="s">
        <v>3</v>
      </c>
      <c r="D44" s="179">
        <v>13</v>
      </c>
      <c r="E44" s="116">
        <v>14</v>
      </c>
      <c r="F44" s="177">
        <v>21</v>
      </c>
      <c r="G44" s="116">
        <v>15</v>
      </c>
      <c r="H44" s="116">
        <v>27</v>
      </c>
      <c r="I44" s="116">
        <v>27</v>
      </c>
      <c r="J44" s="116">
        <v>33</v>
      </c>
      <c r="K44" s="116">
        <v>17</v>
      </c>
      <c r="L44" s="161">
        <v>20</v>
      </c>
      <c r="M44" s="116">
        <v>28</v>
      </c>
      <c r="N44" s="116">
        <v>16</v>
      </c>
      <c r="O44" s="116">
        <v>25</v>
      </c>
      <c r="P44" s="116">
        <v>9</v>
      </c>
      <c r="Q44" s="116">
        <v>22</v>
      </c>
      <c r="R44" s="116">
        <v>10</v>
      </c>
      <c r="S44" s="116">
        <v>21</v>
      </c>
      <c r="T44" s="116">
        <v>16</v>
      </c>
      <c r="U44" s="116">
        <v>3</v>
      </c>
      <c r="V44" s="116">
        <v>13</v>
      </c>
      <c r="W44" s="116">
        <v>12</v>
      </c>
      <c r="X44" s="116">
        <v>8</v>
      </c>
      <c r="Y44" s="157">
        <f t="shared" si="0"/>
        <v>370</v>
      </c>
    </row>
    <row r="45" spans="1:25" ht="12.75">
      <c r="A45" s="106"/>
      <c r="B45" s="103">
        <f t="shared" si="1"/>
        <v>31</v>
      </c>
      <c r="C45" s="139" t="s">
        <v>3</v>
      </c>
      <c r="D45" s="179">
        <v>10</v>
      </c>
      <c r="E45" s="116">
        <v>21</v>
      </c>
      <c r="F45" s="177">
        <v>29</v>
      </c>
      <c r="G45" s="116">
        <v>24</v>
      </c>
      <c r="H45" s="116">
        <v>24</v>
      </c>
      <c r="I45" s="116">
        <v>38</v>
      </c>
      <c r="J45" s="116">
        <v>33</v>
      </c>
      <c r="K45" s="116">
        <v>15</v>
      </c>
      <c r="L45" s="161">
        <v>18</v>
      </c>
      <c r="M45" s="116">
        <v>34</v>
      </c>
      <c r="N45" s="116">
        <v>20</v>
      </c>
      <c r="O45" s="116">
        <v>21</v>
      </c>
      <c r="P45" s="116">
        <v>17</v>
      </c>
      <c r="Q45" s="116">
        <v>18</v>
      </c>
      <c r="R45" s="116">
        <v>10</v>
      </c>
      <c r="S45" s="116">
        <v>24</v>
      </c>
      <c r="T45" s="116">
        <v>18</v>
      </c>
      <c r="U45" s="116">
        <v>4</v>
      </c>
      <c r="V45" s="116">
        <v>15</v>
      </c>
      <c r="W45" s="116">
        <v>12</v>
      </c>
      <c r="X45" s="116">
        <v>9</v>
      </c>
      <c r="Y45" s="157">
        <f t="shared" si="0"/>
        <v>414</v>
      </c>
    </row>
    <row r="46" spans="1:25" ht="12.75">
      <c r="A46" s="106"/>
      <c r="B46" s="103">
        <f t="shared" si="1"/>
        <v>32</v>
      </c>
      <c r="C46" s="139" t="s">
        <v>3</v>
      </c>
      <c r="D46" s="179">
        <v>11</v>
      </c>
      <c r="E46" s="116">
        <v>17</v>
      </c>
      <c r="F46" s="177">
        <v>26</v>
      </c>
      <c r="G46" s="116">
        <v>20</v>
      </c>
      <c r="H46" s="116">
        <v>26</v>
      </c>
      <c r="I46" s="116">
        <v>29</v>
      </c>
      <c r="J46" s="116">
        <v>32</v>
      </c>
      <c r="K46" s="116">
        <v>16</v>
      </c>
      <c r="L46" s="161">
        <v>22</v>
      </c>
      <c r="M46" s="116">
        <v>47</v>
      </c>
      <c r="N46" s="116">
        <v>24</v>
      </c>
      <c r="O46" s="116">
        <v>20</v>
      </c>
      <c r="P46" s="116">
        <v>18</v>
      </c>
      <c r="Q46" s="116">
        <v>30</v>
      </c>
      <c r="R46" s="116">
        <v>16</v>
      </c>
      <c r="S46" s="116">
        <v>29</v>
      </c>
      <c r="T46" s="116">
        <v>23</v>
      </c>
      <c r="U46" s="116">
        <v>8</v>
      </c>
      <c r="V46" s="116">
        <v>11</v>
      </c>
      <c r="W46" s="116">
        <v>15</v>
      </c>
      <c r="X46" s="116">
        <v>13</v>
      </c>
      <c r="Y46" s="157">
        <f aca="true" t="shared" si="2" ref="Y46:Y77">SUM(D46:X46)</f>
        <v>453</v>
      </c>
    </row>
    <row r="47" spans="1:25" ht="12.75">
      <c r="A47" s="106"/>
      <c r="B47" s="103">
        <f aca="true" t="shared" si="3" ref="B47:B78">B46+1</f>
        <v>33</v>
      </c>
      <c r="C47" s="139" t="s">
        <v>3</v>
      </c>
      <c r="D47" s="179">
        <v>10</v>
      </c>
      <c r="E47" s="116">
        <v>19</v>
      </c>
      <c r="F47" s="177">
        <v>23</v>
      </c>
      <c r="G47" s="116">
        <v>18</v>
      </c>
      <c r="H47" s="116">
        <v>30</v>
      </c>
      <c r="I47" s="116">
        <v>32</v>
      </c>
      <c r="J47" s="116">
        <v>49</v>
      </c>
      <c r="K47" s="116">
        <v>20</v>
      </c>
      <c r="L47" s="161">
        <v>15</v>
      </c>
      <c r="M47" s="116">
        <v>53</v>
      </c>
      <c r="N47" s="116">
        <v>29</v>
      </c>
      <c r="O47" s="116">
        <v>20</v>
      </c>
      <c r="P47" s="116">
        <v>17</v>
      </c>
      <c r="Q47" s="116">
        <v>27</v>
      </c>
      <c r="R47" s="116">
        <v>12</v>
      </c>
      <c r="S47" s="116">
        <v>24</v>
      </c>
      <c r="T47" s="116">
        <v>22</v>
      </c>
      <c r="U47" s="116">
        <v>3</v>
      </c>
      <c r="V47" s="116">
        <v>16</v>
      </c>
      <c r="W47" s="116">
        <v>19</v>
      </c>
      <c r="X47" s="116">
        <v>13</v>
      </c>
      <c r="Y47" s="157">
        <f t="shared" si="2"/>
        <v>471</v>
      </c>
    </row>
    <row r="48" spans="1:25" ht="12.75">
      <c r="A48" s="106"/>
      <c r="B48" s="103">
        <f t="shared" si="3"/>
        <v>34</v>
      </c>
      <c r="C48" s="139" t="s">
        <v>3</v>
      </c>
      <c r="D48" s="179">
        <v>13</v>
      </c>
      <c r="E48" s="116">
        <v>22</v>
      </c>
      <c r="F48" s="177">
        <v>15</v>
      </c>
      <c r="G48" s="116">
        <v>17</v>
      </c>
      <c r="H48" s="116">
        <v>27</v>
      </c>
      <c r="I48" s="116">
        <v>43</v>
      </c>
      <c r="J48" s="116">
        <v>54</v>
      </c>
      <c r="K48" s="116">
        <v>34</v>
      </c>
      <c r="L48" s="161">
        <v>23</v>
      </c>
      <c r="M48" s="116">
        <v>44</v>
      </c>
      <c r="N48" s="116">
        <v>24</v>
      </c>
      <c r="O48" s="116">
        <v>23</v>
      </c>
      <c r="P48" s="116">
        <v>15</v>
      </c>
      <c r="Q48" s="116">
        <v>22</v>
      </c>
      <c r="R48" s="116">
        <v>13</v>
      </c>
      <c r="S48" s="116">
        <v>41</v>
      </c>
      <c r="T48" s="116">
        <v>34</v>
      </c>
      <c r="U48" s="116">
        <v>5</v>
      </c>
      <c r="V48" s="116">
        <v>19</v>
      </c>
      <c r="W48" s="116">
        <v>19</v>
      </c>
      <c r="X48" s="116">
        <v>17</v>
      </c>
      <c r="Y48" s="157">
        <f t="shared" si="2"/>
        <v>524</v>
      </c>
    </row>
    <row r="49" spans="1:25" ht="12.75">
      <c r="A49" s="106"/>
      <c r="B49" s="103">
        <f t="shared" si="3"/>
        <v>35</v>
      </c>
      <c r="C49" s="139" t="s">
        <v>3</v>
      </c>
      <c r="D49" s="179">
        <v>24</v>
      </c>
      <c r="E49" s="116">
        <v>25</v>
      </c>
      <c r="F49" s="177">
        <v>28</v>
      </c>
      <c r="G49" s="116">
        <v>18</v>
      </c>
      <c r="H49" s="116">
        <v>35</v>
      </c>
      <c r="I49" s="116">
        <v>37</v>
      </c>
      <c r="J49" s="116">
        <v>50</v>
      </c>
      <c r="K49" s="116">
        <v>17</v>
      </c>
      <c r="L49" s="161">
        <v>18</v>
      </c>
      <c r="M49" s="116">
        <v>45</v>
      </c>
      <c r="N49" s="116">
        <v>29</v>
      </c>
      <c r="O49" s="116">
        <v>27</v>
      </c>
      <c r="P49" s="116">
        <v>17</v>
      </c>
      <c r="Q49" s="116">
        <v>38</v>
      </c>
      <c r="R49" s="116">
        <v>11</v>
      </c>
      <c r="S49" s="116">
        <v>53</v>
      </c>
      <c r="T49" s="116">
        <v>33</v>
      </c>
      <c r="U49" s="116">
        <v>7</v>
      </c>
      <c r="V49" s="116">
        <v>24</v>
      </c>
      <c r="W49" s="116">
        <v>19</v>
      </c>
      <c r="X49" s="116">
        <v>9</v>
      </c>
      <c r="Y49" s="157">
        <f t="shared" si="2"/>
        <v>564</v>
      </c>
    </row>
    <row r="50" spans="1:25" ht="12.75">
      <c r="A50" s="106"/>
      <c r="B50" s="103">
        <f t="shared" si="3"/>
        <v>36</v>
      </c>
      <c r="C50" s="139" t="s">
        <v>3</v>
      </c>
      <c r="D50" s="179">
        <v>23</v>
      </c>
      <c r="E50" s="116">
        <v>25</v>
      </c>
      <c r="F50" s="177">
        <v>34</v>
      </c>
      <c r="G50" s="116">
        <v>22</v>
      </c>
      <c r="H50" s="116">
        <v>39</v>
      </c>
      <c r="I50" s="116">
        <v>44</v>
      </c>
      <c r="J50" s="116">
        <v>56</v>
      </c>
      <c r="K50" s="116">
        <v>20</v>
      </c>
      <c r="L50" s="161">
        <v>21</v>
      </c>
      <c r="M50" s="116">
        <v>42</v>
      </c>
      <c r="N50" s="116">
        <v>28</v>
      </c>
      <c r="O50" s="116">
        <v>30</v>
      </c>
      <c r="P50" s="116">
        <v>18</v>
      </c>
      <c r="Q50" s="116">
        <v>35</v>
      </c>
      <c r="R50" s="116">
        <v>15</v>
      </c>
      <c r="S50" s="116">
        <v>48</v>
      </c>
      <c r="T50" s="116">
        <v>33</v>
      </c>
      <c r="U50" s="116">
        <v>9</v>
      </c>
      <c r="V50" s="116">
        <v>21</v>
      </c>
      <c r="W50" s="116">
        <v>21</v>
      </c>
      <c r="X50" s="116">
        <v>21</v>
      </c>
      <c r="Y50" s="157">
        <f t="shared" si="2"/>
        <v>605</v>
      </c>
    </row>
    <row r="51" spans="1:25" ht="12.75">
      <c r="A51" s="106"/>
      <c r="B51" s="103">
        <f t="shared" si="3"/>
        <v>37</v>
      </c>
      <c r="C51" s="139" t="s">
        <v>3</v>
      </c>
      <c r="D51" s="179">
        <v>26</v>
      </c>
      <c r="E51" s="116">
        <v>25</v>
      </c>
      <c r="F51" s="177">
        <v>24</v>
      </c>
      <c r="G51" s="116">
        <v>25</v>
      </c>
      <c r="H51" s="116">
        <v>36</v>
      </c>
      <c r="I51" s="116">
        <v>45</v>
      </c>
      <c r="J51" s="116">
        <v>63</v>
      </c>
      <c r="K51" s="116">
        <v>23</v>
      </c>
      <c r="L51" s="161">
        <v>26</v>
      </c>
      <c r="M51" s="116">
        <v>42</v>
      </c>
      <c r="N51" s="116">
        <v>40</v>
      </c>
      <c r="O51" s="116">
        <v>37</v>
      </c>
      <c r="P51" s="116">
        <v>11</v>
      </c>
      <c r="Q51" s="116">
        <v>35</v>
      </c>
      <c r="R51" s="116">
        <v>15</v>
      </c>
      <c r="S51" s="116">
        <v>48</v>
      </c>
      <c r="T51" s="116">
        <v>32</v>
      </c>
      <c r="U51" s="116">
        <v>12</v>
      </c>
      <c r="V51" s="116">
        <v>17</v>
      </c>
      <c r="W51" s="116">
        <v>31</v>
      </c>
      <c r="X51" s="116">
        <v>22</v>
      </c>
      <c r="Y51" s="157">
        <f t="shared" si="2"/>
        <v>635</v>
      </c>
    </row>
    <row r="52" spans="1:25" ht="12.75">
      <c r="A52" s="106"/>
      <c r="B52" s="103">
        <f t="shared" si="3"/>
        <v>38</v>
      </c>
      <c r="C52" s="139" t="s">
        <v>3</v>
      </c>
      <c r="D52" s="179">
        <v>19</v>
      </c>
      <c r="E52" s="116">
        <v>27</v>
      </c>
      <c r="F52" s="177">
        <v>36</v>
      </c>
      <c r="G52" s="116">
        <v>24</v>
      </c>
      <c r="H52" s="116">
        <v>37</v>
      </c>
      <c r="I52" s="116">
        <v>44</v>
      </c>
      <c r="J52" s="116">
        <v>45</v>
      </c>
      <c r="K52" s="116">
        <v>31</v>
      </c>
      <c r="L52" s="161">
        <v>19</v>
      </c>
      <c r="M52" s="116">
        <v>51</v>
      </c>
      <c r="N52" s="116">
        <v>42</v>
      </c>
      <c r="O52" s="116">
        <v>29</v>
      </c>
      <c r="P52" s="116">
        <v>18</v>
      </c>
      <c r="Q52" s="116">
        <v>26</v>
      </c>
      <c r="R52" s="116">
        <v>19</v>
      </c>
      <c r="S52" s="116">
        <v>62</v>
      </c>
      <c r="T52" s="116">
        <v>24</v>
      </c>
      <c r="U52" s="116">
        <v>12</v>
      </c>
      <c r="V52" s="116">
        <v>21</v>
      </c>
      <c r="W52" s="116">
        <v>25</v>
      </c>
      <c r="X52" s="116">
        <v>16</v>
      </c>
      <c r="Y52" s="157">
        <f t="shared" si="2"/>
        <v>627</v>
      </c>
    </row>
    <row r="53" spans="1:25" ht="12.75">
      <c r="A53" s="106"/>
      <c r="B53" s="103">
        <f t="shared" si="3"/>
        <v>39</v>
      </c>
      <c r="C53" s="139" t="s">
        <v>3</v>
      </c>
      <c r="D53" s="179">
        <v>22</v>
      </c>
      <c r="E53" s="116">
        <v>22</v>
      </c>
      <c r="F53" s="177">
        <v>34</v>
      </c>
      <c r="G53" s="116">
        <v>34</v>
      </c>
      <c r="H53" s="116">
        <v>39</v>
      </c>
      <c r="I53" s="116">
        <v>43</v>
      </c>
      <c r="J53" s="116">
        <v>57</v>
      </c>
      <c r="K53" s="116">
        <v>46</v>
      </c>
      <c r="L53" s="161">
        <v>22</v>
      </c>
      <c r="M53" s="116">
        <v>54</v>
      </c>
      <c r="N53" s="116">
        <v>34</v>
      </c>
      <c r="O53" s="116">
        <v>30</v>
      </c>
      <c r="P53" s="116">
        <v>21</v>
      </c>
      <c r="Q53" s="116">
        <v>31</v>
      </c>
      <c r="R53" s="116">
        <v>23</v>
      </c>
      <c r="S53" s="116">
        <v>63</v>
      </c>
      <c r="T53" s="116">
        <v>36</v>
      </c>
      <c r="U53" s="116">
        <v>15</v>
      </c>
      <c r="V53" s="116">
        <v>25</v>
      </c>
      <c r="W53" s="116">
        <v>39</v>
      </c>
      <c r="X53" s="116">
        <v>22</v>
      </c>
      <c r="Y53" s="157">
        <f t="shared" si="2"/>
        <v>712</v>
      </c>
    </row>
    <row r="54" spans="1:25" ht="12.75">
      <c r="A54" s="106"/>
      <c r="B54" s="103">
        <f t="shared" si="3"/>
        <v>40</v>
      </c>
      <c r="C54" s="139" t="s">
        <v>3</v>
      </c>
      <c r="D54" s="179">
        <v>20</v>
      </c>
      <c r="E54" s="116">
        <v>23</v>
      </c>
      <c r="F54" s="177">
        <v>39</v>
      </c>
      <c r="G54" s="116">
        <v>27</v>
      </c>
      <c r="H54" s="116">
        <v>32</v>
      </c>
      <c r="I54" s="116">
        <v>41</v>
      </c>
      <c r="J54" s="116">
        <v>48</v>
      </c>
      <c r="K54" s="116">
        <v>33</v>
      </c>
      <c r="L54" s="161">
        <v>21</v>
      </c>
      <c r="M54" s="116">
        <v>42</v>
      </c>
      <c r="N54" s="116">
        <v>51</v>
      </c>
      <c r="O54" s="116">
        <v>25</v>
      </c>
      <c r="P54" s="116">
        <v>13</v>
      </c>
      <c r="Q54" s="116">
        <v>18</v>
      </c>
      <c r="R54" s="116">
        <v>16</v>
      </c>
      <c r="S54" s="116">
        <v>64</v>
      </c>
      <c r="T54" s="116">
        <v>42</v>
      </c>
      <c r="U54" s="116">
        <v>9</v>
      </c>
      <c r="V54" s="116">
        <v>35</v>
      </c>
      <c r="W54" s="116">
        <v>29</v>
      </c>
      <c r="X54" s="116">
        <v>22</v>
      </c>
      <c r="Y54" s="157">
        <f t="shared" si="2"/>
        <v>650</v>
      </c>
    </row>
    <row r="55" spans="1:25" ht="12.75">
      <c r="A55" s="106"/>
      <c r="B55" s="103">
        <f t="shared" si="3"/>
        <v>41</v>
      </c>
      <c r="C55" s="139" t="s">
        <v>3</v>
      </c>
      <c r="D55" s="179">
        <v>21</v>
      </c>
      <c r="E55" s="116">
        <v>34</v>
      </c>
      <c r="F55" s="177">
        <v>37</v>
      </c>
      <c r="G55" s="116">
        <v>30</v>
      </c>
      <c r="H55" s="116">
        <v>44</v>
      </c>
      <c r="I55" s="116">
        <v>47</v>
      </c>
      <c r="J55" s="116">
        <v>49</v>
      </c>
      <c r="K55" s="116">
        <v>45</v>
      </c>
      <c r="L55" s="161">
        <v>19</v>
      </c>
      <c r="M55" s="116">
        <v>45</v>
      </c>
      <c r="N55" s="116">
        <v>38</v>
      </c>
      <c r="O55" s="116">
        <v>33</v>
      </c>
      <c r="P55" s="116">
        <v>21</v>
      </c>
      <c r="Q55" s="116">
        <v>27</v>
      </c>
      <c r="R55" s="116">
        <v>22</v>
      </c>
      <c r="S55" s="116">
        <v>66</v>
      </c>
      <c r="T55" s="116">
        <v>44</v>
      </c>
      <c r="U55" s="116">
        <v>18</v>
      </c>
      <c r="V55" s="116">
        <v>38</v>
      </c>
      <c r="W55" s="116">
        <v>30</v>
      </c>
      <c r="X55" s="116">
        <v>17</v>
      </c>
      <c r="Y55" s="157">
        <f t="shared" si="2"/>
        <v>725</v>
      </c>
    </row>
    <row r="56" spans="1:25" ht="12.75">
      <c r="A56" s="106"/>
      <c r="B56" s="103">
        <f t="shared" si="3"/>
        <v>42</v>
      </c>
      <c r="C56" s="139" t="s">
        <v>3</v>
      </c>
      <c r="D56" s="179">
        <v>18</v>
      </c>
      <c r="E56" s="116">
        <v>26</v>
      </c>
      <c r="F56" s="177">
        <v>29</v>
      </c>
      <c r="G56" s="116">
        <v>24</v>
      </c>
      <c r="H56" s="116">
        <v>27</v>
      </c>
      <c r="I56" s="116">
        <v>32</v>
      </c>
      <c r="J56" s="116">
        <v>50</v>
      </c>
      <c r="K56" s="116">
        <v>49</v>
      </c>
      <c r="L56" s="161">
        <v>22</v>
      </c>
      <c r="M56" s="116">
        <v>40</v>
      </c>
      <c r="N56" s="116">
        <v>35</v>
      </c>
      <c r="O56" s="116">
        <v>29</v>
      </c>
      <c r="P56" s="116">
        <v>21</v>
      </c>
      <c r="Q56" s="116">
        <v>31</v>
      </c>
      <c r="R56" s="116">
        <v>20</v>
      </c>
      <c r="S56" s="116">
        <v>56</v>
      </c>
      <c r="T56" s="116">
        <v>32</v>
      </c>
      <c r="U56" s="116">
        <v>15</v>
      </c>
      <c r="V56" s="116">
        <v>23</v>
      </c>
      <c r="W56" s="116">
        <v>24</v>
      </c>
      <c r="X56" s="116">
        <v>22</v>
      </c>
      <c r="Y56" s="157">
        <f t="shared" si="2"/>
        <v>625</v>
      </c>
    </row>
    <row r="57" spans="1:27" ht="12.75">
      <c r="A57" s="106"/>
      <c r="B57" s="103">
        <f t="shared" si="3"/>
        <v>43</v>
      </c>
      <c r="C57" s="139" t="s">
        <v>3</v>
      </c>
      <c r="D57" s="179">
        <v>27</v>
      </c>
      <c r="E57" s="116">
        <v>25</v>
      </c>
      <c r="F57" s="177">
        <v>29</v>
      </c>
      <c r="G57" s="116">
        <v>29</v>
      </c>
      <c r="H57" s="116">
        <v>28</v>
      </c>
      <c r="I57" s="116">
        <v>39</v>
      </c>
      <c r="J57" s="116">
        <v>46</v>
      </c>
      <c r="K57" s="116">
        <v>43</v>
      </c>
      <c r="L57" s="161">
        <v>26</v>
      </c>
      <c r="M57" s="116">
        <v>35</v>
      </c>
      <c r="N57" s="116">
        <v>37</v>
      </c>
      <c r="O57" s="116">
        <v>25</v>
      </c>
      <c r="P57" s="116">
        <v>25</v>
      </c>
      <c r="Q57" s="116">
        <v>30</v>
      </c>
      <c r="R57" s="116">
        <v>22</v>
      </c>
      <c r="S57" s="116">
        <v>49</v>
      </c>
      <c r="T57" s="116">
        <v>36</v>
      </c>
      <c r="U57" s="116">
        <v>25</v>
      </c>
      <c r="V57" s="116">
        <v>35</v>
      </c>
      <c r="W57" s="116">
        <v>30</v>
      </c>
      <c r="X57" s="116">
        <v>24</v>
      </c>
      <c r="Y57" s="157">
        <f t="shared" si="2"/>
        <v>665</v>
      </c>
      <c r="AA57" s="130"/>
    </row>
    <row r="58" spans="1:25" ht="12.75">
      <c r="A58" s="106"/>
      <c r="B58" s="103">
        <f t="shared" si="3"/>
        <v>44</v>
      </c>
      <c r="C58" s="139" t="s">
        <v>3</v>
      </c>
      <c r="D58" s="179">
        <v>18</v>
      </c>
      <c r="E58" s="116">
        <v>20</v>
      </c>
      <c r="F58" s="177">
        <v>38</v>
      </c>
      <c r="G58" s="116">
        <v>26</v>
      </c>
      <c r="H58" s="116">
        <v>44</v>
      </c>
      <c r="I58" s="116">
        <v>35</v>
      </c>
      <c r="J58" s="116">
        <v>40</v>
      </c>
      <c r="K58" s="116">
        <v>48</v>
      </c>
      <c r="L58" s="161">
        <v>31</v>
      </c>
      <c r="M58" s="116">
        <v>28</v>
      </c>
      <c r="N58" s="116">
        <v>34</v>
      </c>
      <c r="O58" s="116">
        <v>24</v>
      </c>
      <c r="P58" s="116">
        <v>15</v>
      </c>
      <c r="Q58" s="116">
        <v>27</v>
      </c>
      <c r="R58" s="116">
        <v>20</v>
      </c>
      <c r="S58" s="116">
        <v>39</v>
      </c>
      <c r="T58" s="116">
        <v>41</v>
      </c>
      <c r="U58" s="116">
        <v>15</v>
      </c>
      <c r="V58" s="116">
        <v>26</v>
      </c>
      <c r="W58" s="116">
        <v>41</v>
      </c>
      <c r="X58" s="116">
        <v>20</v>
      </c>
      <c r="Y58" s="157">
        <f t="shared" si="2"/>
        <v>630</v>
      </c>
    </row>
    <row r="59" spans="1:25" ht="12.75">
      <c r="A59" s="106"/>
      <c r="B59" s="103">
        <f t="shared" si="3"/>
        <v>45</v>
      </c>
      <c r="C59" s="139" t="s">
        <v>3</v>
      </c>
      <c r="D59" s="179">
        <v>23</v>
      </c>
      <c r="E59" s="116">
        <v>27</v>
      </c>
      <c r="F59" s="177">
        <v>33</v>
      </c>
      <c r="G59" s="116">
        <v>31</v>
      </c>
      <c r="H59" s="116">
        <v>40</v>
      </c>
      <c r="I59" s="116">
        <v>35</v>
      </c>
      <c r="J59" s="116">
        <v>40</v>
      </c>
      <c r="K59" s="116">
        <v>38</v>
      </c>
      <c r="L59" s="161">
        <v>14</v>
      </c>
      <c r="M59" s="116">
        <v>40</v>
      </c>
      <c r="N59" s="116">
        <v>25</v>
      </c>
      <c r="O59" s="116">
        <v>32</v>
      </c>
      <c r="P59" s="116">
        <v>26</v>
      </c>
      <c r="Q59" s="116">
        <v>33</v>
      </c>
      <c r="R59" s="116">
        <v>25</v>
      </c>
      <c r="S59" s="116">
        <v>36</v>
      </c>
      <c r="T59" s="116">
        <v>37</v>
      </c>
      <c r="U59" s="116">
        <v>21</v>
      </c>
      <c r="V59" s="116">
        <v>30</v>
      </c>
      <c r="W59" s="116">
        <v>33</v>
      </c>
      <c r="X59" s="116">
        <v>13</v>
      </c>
      <c r="Y59" s="157">
        <f t="shared" si="2"/>
        <v>632</v>
      </c>
    </row>
    <row r="60" spans="1:25" ht="12.75">
      <c r="A60" s="106"/>
      <c r="B60" s="103">
        <f t="shared" si="3"/>
        <v>46</v>
      </c>
      <c r="C60" s="139" t="s">
        <v>3</v>
      </c>
      <c r="D60" s="179">
        <v>15</v>
      </c>
      <c r="E60" s="116">
        <v>15</v>
      </c>
      <c r="F60" s="177">
        <v>35</v>
      </c>
      <c r="G60" s="116">
        <v>26</v>
      </c>
      <c r="H60" s="116">
        <v>41</v>
      </c>
      <c r="I60" s="116">
        <v>42</v>
      </c>
      <c r="J60" s="116">
        <v>42</v>
      </c>
      <c r="K60" s="116">
        <v>57</v>
      </c>
      <c r="L60" s="161">
        <v>19</v>
      </c>
      <c r="M60" s="116">
        <v>37</v>
      </c>
      <c r="N60" s="116">
        <v>34</v>
      </c>
      <c r="O60" s="116">
        <v>22</v>
      </c>
      <c r="P60" s="116">
        <v>15</v>
      </c>
      <c r="Q60" s="116">
        <v>30</v>
      </c>
      <c r="R60" s="116">
        <v>25</v>
      </c>
      <c r="S60" s="116">
        <v>37</v>
      </c>
      <c r="T60" s="116">
        <v>26</v>
      </c>
      <c r="U60" s="116">
        <v>21</v>
      </c>
      <c r="V60" s="116">
        <v>23</v>
      </c>
      <c r="W60" s="116">
        <v>33</v>
      </c>
      <c r="X60" s="116">
        <v>20</v>
      </c>
      <c r="Y60" s="157">
        <f t="shared" si="2"/>
        <v>615</v>
      </c>
    </row>
    <row r="61" spans="1:25" ht="12.75">
      <c r="A61" s="106"/>
      <c r="B61" s="103">
        <f t="shared" si="3"/>
        <v>47</v>
      </c>
      <c r="C61" s="139" t="s">
        <v>3</v>
      </c>
      <c r="D61" s="179">
        <v>21</v>
      </c>
      <c r="E61" s="116">
        <v>19</v>
      </c>
      <c r="F61" s="177">
        <v>29</v>
      </c>
      <c r="G61" s="116">
        <v>20</v>
      </c>
      <c r="H61" s="116">
        <v>32</v>
      </c>
      <c r="I61" s="116">
        <v>50</v>
      </c>
      <c r="J61" s="116">
        <v>31</v>
      </c>
      <c r="K61" s="116">
        <v>38</v>
      </c>
      <c r="L61" s="161">
        <v>21</v>
      </c>
      <c r="M61" s="116">
        <v>35</v>
      </c>
      <c r="N61" s="116">
        <v>35</v>
      </c>
      <c r="O61" s="116">
        <v>22</v>
      </c>
      <c r="P61" s="116">
        <v>16</v>
      </c>
      <c r="Q61" s="116">
        <v>27</v>
      </c>
      <c r="R61" s="116">
        <v>23</v>
      </c>
      <c r="S61" s="116">
        <v>39</v>
      </c>
      <c r="T61" s="116">
        <v>30</v>
      </c>
      <c r="U61" s="116">
        <v>18</v>
      </c>
      <c r="V61" s="116">
        <v>13</v>
      </c>
      <c r="W61" s="116">
        <v>41</v>
      </c>
      <c r="X61" s="116">
        <v>12</v>
      </c>
      <c r="Y61" s="157">
        <f t="shared" si="2"/>
        <v>572</v>
      </c>
    </row>
    <row r="62" spans="1:25" ht="12.75">
      <c r="A62" s="106"/>
      <c r="B62" s="103">
        <f t="shared" si="3"/>
        <v>48</v>
      </c>
      <c r="C62" s="139" t="s">
        <v>3</v>
      </c>
      <c r="D62" s="179">
        <v>25</v>
      </c>
      <c r="E62" s="116">
        <v>21</v>
      </c>
      <c r="F62" s="177">
        <v>22</v>
      </c>
      <c r="G62" s="116">
        <v>25</v>
      </c>
      <c r="H62" s="116">
        <v>23</v>
      </c>
      <c r="I62" s="116">
        <v>62</v>
      </c>
      <c r="J62" s="116">
        <v>24</v>
      </c>
      <c r="K62" s="116">
        <v>37</v>
      </c>
      <c r="L62" s="161">
        <v>18</v>
      </c>
      <c r="M62" s="116">
        <v>31</v>
      </c>
      <c r="N62" s="116">
        <v>35</v>
      </c>
      <c r="O62" s="116">
        <v>27</v>
      </c>
      <c r="P62" s="116">
        <v>17</v>
      </c>
      <c r="Q62" s="116">
        <v>28</v>
      </c>
      <c r="R62" s="116">
        <v>23</v>
      </c>
      <c r="S62" s="116">
        <v>39</v>
      </c>
      <c r="T62" s="116">
        <v>29</v>
      </c>
      <c r="U62" s="116">
        <v>19</v>
      </c>
      <c r="V62" s="116">
        <v>25</v>
      </c>
      <c r="W62" s="116">
        <v>40</v>
      </c>
      <c r="X62" s="116">
        <v>22</v>
      </c>
      <c r="Y62" s="157">
        <f t="shared" si="2"/>
        <v>592</v>
      </c>
    </row>
    <row r="63" spans="1:25" ht="12.75">
      <c r="A63" s="106"/>
      <c r="B63" s="103">
        <f t="shared" si="3"/>
        <v>49</v>
      </c>
      <c r="C63" s="139" t="s">
        <v>3</v>
      </c>
      <c r="D63" s="179">
        <v>18</v>
      </c>
      <c r="E63" s="116">
        <v>23</v>
      </c>
      <c r="F63" s="177">
        <v>21</v>
      </c>
      <c r="G63" s="116">
        <v>22</v>
      </c>
      <c r="H63" s="116">
        <v>46</v>
      </c>
      <c r="I63" s="116">
        <v>38</v>
      </c>
      <c r="J63" s="116">
        <v>40</v>
      </c>
      <c r="K63" s="116">
        <v>40</v>
      </c>
      <c r="L63" s="161">
        <v>21</v>
      </c>
      <c r="M63" s="116">
        <v>36</v>
      </c>
      <c r="N63" s="116">
        <v>33</v>
      </c>
      <c r="O63" s="116">
        <v>25</v>
      </c>
      <c r="P63" s="116">
        <v>23</v>
      </c>
      <c r="Q63" s="116">
        <v>23</v>
      </c>
      <c r="R63" s="116">
        <v>25</v>
      </c>
      <c r="S63" s="116">
        <v>31</v>
      </c>
      <c r="T63" s="116">
        <v>34</v>
      </c>
      <c r="U63" s="116">
        <v>17</v>
      </c>
      <c r="V63" s="116">
        <v>27</v>
      </c>
      <c r="W63" s="116">
        <v>28</v>
      </c>
      <c r="X63" s="116">
        <v>21</v>
      </c>
      <c r="Y63" s="157">
        <f t="shared" si="2"/>
        <v>592</v>
      </c>
    </row>
    <row r="64" spans="1:25" ht="12.75">
      <c r="A64" s="106"/>
      <c r="B64" s="103">
        <f t="shared" si="3"/>
        <v>50</v>
      </c>
      <c r="C64" s="139" t="s">
        <v>3</v>
      </c>
      <c r="D64" s="179">
        <v>28</v>
      </c>
      <c r="E64" s="116">
        <v>25</v>
      </c>
      <c r="F64" s="177">
        <v>32</v>
      </c>
      <c r="G64" s="116">
        <v>16</v>
      </c>
      <c r="H64" s="116">
        <v>32</v>
      </c>
      <c r="I64" s="116">
        <v>45</v>
      </c>
      <c r="J64" s="116">
        <v>24</v>
      </c>
      <c r="K64" s="116">
        <v>31</v>
      </c>
      <c r="L64" s="161">
        <v>28</v>
      </c>
      <c r="M64" s="116">
        <v>31</v>
      </c>
      <c r="N64" s="116">
        <v>28</v>
      </c>
      <c r="O64" s="116">
        <v>23</v>
      </c>
      <c r="P64" s="116">
        <v>17</v>
      </c>
      <c r="Q64" s="116">
        <v>28</v>
      </c>
      <c r="R64" s="116">
        <v>15</v>
      </c>
      <c r="S64" s="116">
        <v>42</v>
      </c>
      <c r="T64" s="116">
        <v>23</v>
      </c>
      <c r="U64" s="116">
        <v>25</v>
      </c>
      <c r="V64" s="116">
        <v>23</v>
      </c>
      <c r="W64" s="116">
        <v>41</v>
      </c>
      <c r="X64" s="116">
        <v>18</v>
      </c>
      <c r="Y64" s="157">
        <f t="shared" si="2"/>
        <v>575</v>
      </c>
    </row>
    <row r="65" spans="1:25" ht="12.75">
      <c r="A65" s="106"/>
      <c r="B65" s="103">
        <f t="shared" si="3"/>
        <v>51</v>
      </c>
      <c r="C65" s="139" t="s">
        <v>3</v>
      </c>
      <c r="D65" s="179">
        <v>19</v>
      </c>
      <c r="E65" s="116">
        <v>25</v>
      </c>
      <c r="F65" s="177">
        <v>21</v>
      </c>
      <c r="G65" s="116">
        <v>15</v>
      </c>
      <c r="H65" s="116">
        <v>39</v>
      </c>
      <c r="I65" s="116">
        <v>48</v>
      </c>
      <c r="J65" s="116">
        <v>34</v>
      </c>
      <c r="K65" s="116">
        <v>40</v>
      </c>
      <c r="L65" s="161">
        <v>24</v>
      </c>
      <c r="M65" s="116">
        <v>22</v>
      </c>
      <c r="N65" s="116">
        <v>38</v>
      </c>
      <c r="O65" s="116">
        <v>22</v>
      </c>
      <c r="P65" s="116">
        <v>22</v>
      </c>
      <c r="Q65" s="116">
        <v>37</v>
      </c>
      <c r="R65" s="116">
        <v>20</v>
      </c>
      <c r="S65" s="116">
        <v>26</v>
      </c>
      <c r="T65" s="116">
        <v>21</v>
      </c>
      <c r="U65" s="116">
        <v>24</v>
      </c>
      <c r="V65" s="116">
        <v>23</v>
      </c>
      <c r="W65" s="116">
        <v>36</v>
      </c>
      <c r="X65" s="116">
        <v>19</v>
      </c>
      <c r="Y65" s="157">
        <f t="shared" si="2"/>
        <v>575</v>
      </c>
    </row>
    <row r="66" spans="1:25" ht="12.75">
      <c r="A66" s="106"/>
      <c r="B66" s="103">
        <f t="shared" si="3"/>
        <v>52</v>
      </c>
      <c r="C66" s="139" t="s">
        <v>3</v>
      </c>
      <c r="D66" s="179">
        <v>16</v>
      </c>
      <c r="E66" s="116">
        <v>25</v>
      </c>
      <c r="F66" s="177">
        <v>20</v>
      </c>
      <c r="G66" s="116">
        <v>15</v>
      </c>
      <c r="H66" s="116">
        <v>33</v>
      </c>
      <c r="I66" s="116">
        <v>40</v>
      </c>
      <c r="J66" s="116">
        <v>26</v>
      </c>
      <c r="K66" s="116">
        <v>36</v>
      </c>
      <c r="L66" s="161">
        <v>29</v>
      </c>
      <c r="M66" s="116">
        <v>23</v>
      </c>
      <c r="N66" s="116">
        <v>29</v>
      </c>
      <c r="O66" s="116">
        <v>29</v>
      </c>
      <c r="P66" s="116">
        <v>15</v>
      </c>
      <c r="Q66" s="116">
        <v>31</v>
      </c>
      <c r="R66" s="116">
        <v>21</v>
      </c>
      <c r="S66" s="116">
        <v>35</v>
      </c>
      <c r="T66" s="116">
        <v>32</v>
      </c>
      <c r="U66" s="116">
        <v>16</v>
      </c>
      <c r="V66" s="116">
        <v>29</v>
      </c>
      <c r="W66" s="116">
        <v>33</v>
      </c>
      <c r="X66" s="116">
        <v>17</v>
      </c>
      <c r="Y66" s="157">
        <f t="shared" si="2"/>
        <v>550</v>
      </c>
    </row>
    <row r="67" spans="1:25" ht="12.75">
      <c r="A67" s="106"/>
      <c r="B67" s="103">
        <f t="shared" si="3"/>
        <v>53</v>
      </c>
      <c r="C67" s="139" t="s">
        <v>3</v>
      </c>
      <c r="D67" s="179">
        <v>15</v>
      </c>
      <c r="E67" s="116">
        <v>17</v>
      </c>
      <c r="F67" s="177">
        <v>28</v>
      </c>
      <c r="G67" s="116">
        <v>16</v>
      </c>
      <c r="H67" s="116">
        <v>30</v>
      </c>
      <c r="I67" s="116">
        <v>39</v>
      </c>
      <c r="J67" s="116">
        <v>36</v>
      </c>
      <c r="K67" s="116">
        <v>42</v>
      </c>
      <c r="L67" s="161">
        <v>24</v>
      </c>
      <c r="M67" s="116">
        <v>26</v>
      </c>
      <c r="N67" s="116">
        <v>25</v>
      </c>
      <c r="O67" s="116">
        <v>21</v>
      </c>
      <c r="P67" s="116">
        <v>14</v>
      </c>
      <c r="Q67" s="116">
        <v>34</v>
      </c>
      <c r="R67" s="116">
        <v>10</v>
      </c>
      <c r="S67" s="116">
        <v>28</v>
      </c>
      <c r="T67" s="116">
        <v>28</v>
      </c>
      <c r="U67" s="116">
        <v>14</v>
      </c>
      <c r="V67" s="116">
        <v>16</v>
      </c>
      <c r="W67" s="116">
        <v>25</v>
      </c>
      <c r="X67" s="116">
        <v>14</v>
      </c>
      <c r="Y67" s="157">
        <f t="shared" si="2"/>
        <v>502</v>
      </c>
    </row>
    <row r="68" spans="1:25" ht="12.75">
      <c r="A68" s="106"/>
      <c r="B68" s="103">
        <f t="shared" si="3"/>
        <v>54</v>
      </c>
      <c r="C68" s="139" t="s">
        <v>3</v>
      </c>
      <c r="D68" s="179">
        <v>20</v>
      </c>
      <c r="E68" s="116">
        <v>12</v>
      </c>
      <c r="F68" s="177">
        <v>21</v>
      </c>
      <c r="G68" s="116">
        <v>20</v>
      </c>
      <c r="H68" s="116">
        <v>32</v>
      </c>
      <c r="I68" s="116">
        <v>41</v>
      </c>
      <c r="J68" s="116">
        <v>16</v>
      </c>
      <c r="K68" s="116">
        <v>31</v>
      </c>
      <c r="L68" s="161">
        <v>24</v>
      </c>
      <c r="M68" s="116">
        <v>29</v>
      </c>
      <c r="N68" s="116">
        <v>31</v>
      </c>
      <c r="O68" s="116">
        <v>25</v>
      </c>
      <c r="P68" s="116">
        <v>24</v>
      </c>
      <c r="Q68" s="116">
        <v>39</v>
      </c>
      <c r="R68" s="116">
        <v>14</v>
      </c>
      <c r="S68" s="116">
        <v>26</v>
      </c>
      <c r="T68" s="116">
        <v>28</v>
      </c>
      <c r="U68" s="116">
        <v>12</v>
      </c>
      <c r="V68" s="116">
        <v>17</v>
      </c>
      <c r="W68" s="116">
        <v>27</v>
      </c>
      <c r="X68" s="116">
        <v>17</v>
      </c>
      <c r="Y68" s="157">
        <f t="shared" si="2"/>
        <v>506</v>
      </c>
    </row>
    <row r="69" spans="1:25" ht="12.75">
      <c r="A69" s="106"/>
      <c r="B69" s="103">
        <f t="shared" si="3"/>
        <v>55</v>
      </c>
      <c r="C69" s="139" t="s">
        <v>3</v>
      </c>
      <c r="D69" s="179">
        <v>15</v>
      </c>
      <c r="E69" s="116">
        <v>16</v>
      </c>
      <c r="F69" s="177">
        <v>25</v>
      </c>
      <c r="G69" s="116">
        <v>17</v>
      </c>
      <c r="H69" s="116">
        <v>37</v>
      </c>
      <c r="I69" s="116">
        <v>28</v>
      </c>
      <c r="J69" s="116">
        <v>28</v>
      </c>
      <c r="K69" s="116">
        <v>34</v>
      </c>
      <c r="L69" s="161">
        <v>26</v>
      </c>
      <c r="M69" s="116">
        <v>21</v>
      </c>
      <c r="N69" s="116">
        <v>26</v>
      </c>
      <c r="O69" s="116">
        <v>22</v>
      </c>
      <c r="P69" s="116">
        <v>15</v>
      </c>
      <c r="Q69" s="116">
        <v>31</v>
      </c>
      <c r="R69" s="116">
        <v>23</v>
      </c>
      <c r="S69" s="116">
        <v>31</v>
      </c>
      <c r="T69" s="116">
        <v>28</v>
      </c>
      <c r="U69" s="116">
        <v>11</v>
      </c>
      <c r="V69" s="116">
        <v>13</v>
      </c>
      <c r="W69" s="116">
        <v>22</v>
      </c>
      <c r="X69" s="116">
        <v>18</v>
      </c>
      <c r="Y69" s="157">
        <f t="shared" si="2"/>
        <v>487</v>
      </c>
    </row>
    <row r="70" spans="1:25" ht="12.75">
      <c r="A70" s="106"/>
      <c r="B70" s="103">
        <f t="shared" si="3"/>
        <v>56</v>
      </c>
      <c r="C70" s="139" t="s">
        <v>3</v>
      </c>
      <c r="D70" s="179">
        <v>20</v>
      </c>
      <c r="E70" s="116">
        <v>10</v>
      </c>
      <c r="F70" s="177">
        <v>24</v>
      </c>
      <c r="G70" s="116">
        <v>21</v>
      </c>
      <c r="H70" s="116">
        <v>34</v>
      </c>
      <c r="I70" s="116">
        <v>37</v>
      </c>
      <c r="J70" s="116">
        <v>22</v>
      </c>
      <c r="K70" s="116">
        <v>22</v>
      </c>
      <c r="L70" s="161">
        <v>24</v>
      </c>
      <c r="M70" s="116">
        <v>29</v>
      </c>
      <c r="N70" s="116">
        <v>29</v>
      </c>
      <c r="O70" s="116">
        <v>18</v>
      </c>
      <c r="P70" s="116">
        <v>20</v>
      </c>
      <c r="Q70" s="116">
        <v>26</v>
      </c>
      <c r="R70" s="116">
        <v>16</v>
      </c>
      <c r="S70" s="116">
        <v>18</v>
      </c>
      <c r="T70" s="116">
        <v>29</v>
      </c>
      <c r="U70" s="116">
        <v>7</v>
      </c>
      <c r="V70" s="116">
        <v>19</v>
      </c>
      <c r="W70" s="116">
        <v>29</v>
      </c>
      <c r="X70" s="116">
        <v>6</v>
      </c>
      <c r="Y70" s="157">
        <f t="shared" si="2"/>
        <v>460</v>
      </c>
    </row>
    <row r="71" spans="1:25" ht="12.75">
      <c r="A71" s="106"/>
      <c r="B71" s="103">
        <f t="shared" si="3"/>
        <v>57</v>
      </c>
      <c r="C71" s="139" t="s">
        <v>3</v>
      </c>
      <c r="D71" s="179">
        <v>10</v>
      </c>
      <c r="E71" s="116">
        <v>10</v>
      </c>
      <c r="F71" s="177">
        <v>18</v>
      </c>
      <c r="G71" s="116">
        <v>9</v>
      </c>
      <c r="H71" s="116">
        <v>30</v>
      </c>
      <c r="I71" s="116">
        <v>28</v>
      </c>
      <c r="J71" s="116">
        <v>19</v>
      </c>
      <c r="K71" s="116">
        <v>29</v>
      </c>
      <c r="L71" s="161">
        <v>21</v>
      </c>
      <c r="M71" s="116">
        <v>22</v>
      </c>
      <c r="N71" s="116">
        <v>28</v>
      </c>
      <c r="O71" s="116">
        <v>23</v>
      </c>
      <c r="P71" s="116">
        <v>15</v>
      </c>
      <c r="Q71" s="116">
        <v>34</v>
      </c>
      <c r="R71" s="116">
        <v>17</v>
      </c>
      <c r="S71" s="116">
        <v>28</v>
      </c>
      <c r="T71" s="116">
        <v>23</v>
      </c>
      <c r="U71" s="116">
        <v>12</v>
      </c>
      <c r="V71" s="116">
        <v>7</v>
      </c>
      <c r="W71" s="116">
        <v>26</v>
      </c>
      <c r="X71" s="116">
        <v>15</v>
      </c>
      <c r="Y71" s="157">
        <f t="shared" si="2"/>
        <v>424</v>
      </c>
    </row>
    <row r="72" spans="1:25" ht="12.75">
      <c r="A72" s="106"/>
      <c r="B72" s="103">
        <f t="shared" si="3"/>
        <v>58</v>
      </c>
      <c r="C72" s="139" t="s">
        <v>3</v>
      </c>
      <c r="D72" s="179">
        <v>13</v>
      </c>
      <c r="E72" s="116">
        <v>10</v>
      </c>
      <c r="F72" s="177">
        <v>16</v>
      </c>
      <c r="G72" s="116">
        <v>17</v>
      </c>
      <c r="H72" s="116">
        <v>17</v>
      </c>
      <c r="I72" s="116">
        <v>29</v>
      </c>
      <c r="J72" s="116">
        <v>23</v>
      </c>
      <c r="K72" s="116">
        <v>30</v>
      </c>
      <c r="L72" s="161">
        <v>23</v>
      </c>
      <c r="M72" s="116">
        <v>18</v>
      </c>
      <c r="N72" s="116">
        <v>25</v>
      </c>
      <c r="O72" s="116">
        <v>30</v>
      </c>
      <c r="P72" s="116">
        <v>13</v>
      </c>
      <c r="Q72" s="116">
        <v>27</v>
      </c>
      <c r="R72" s="116">
        <v>18</v>
      </c>
      <c r="S72" s="116">
        <v>16</v>
      </c>
      <c r="T72" s="116">
        <v>24</v>
      </c>
      <c r="U72" s="116">
        <v>13</v>
      </c>
      <c r="V72" s="116">
        <v>6</v>
      </c>
      <c r="W72" s="116">
        <v>25</v>
      </c>
      <c r="X72" s="116">
        <v>16</v>
      </c>
      <c r="Y72" s="157">
        <f t="shared" si="2"/>
        <v>409</v>
      </c>
    </row>
    <row r="73" spans="1:25" ht="12.75">
      <c r="A73" s="106"/>
      <c r="B73" s="103">
        <f t="shared" si="3"/>
        <v>59</v>
      </c>
      <c r="C73" s="139" t="s">
        <v>3</v>
      </c>
      <c r="D73" s="179">
        <v>13</v>
      </c>
      <c r="E73" s="116">
        <v>10</v>
      </c>
      <c r="F73" s="177">
        <v>15</v>
      </c>
      <c r="G73" s="116">
        <v>12</v>
      </c>
      <c r="H73" s="116">
        <v>21</v>
      </c>
      <c r="I73" s="116">
        <v>33</v>
      </c>
      <c r="J73" s="116">
        <v>26</v>
      </c>
      <c r="K73" s="116">
        <v>35</v>
      </c>
      <c r="L73" s="161">
        <v>24</v>
      </c>
      <c r="M73" s="116">
        <v>18</v>
      </c>
      <c r="N73" s="116">
        <v>25</v>
      </c>
      <c r="O73" s="116">
        <v>17</v>
      </c>
      <c r="P73" s="116">
        <v>13</v>
      </c>
      <c r="Q73" s="116">
        <v>30</v>
      </c>
      <c r="R73" s="116">
        <v>13</v>
      </c>
      <c r="S73" s="116">
        <v>20</v>
      </c>
      <c r="T73" s="116">
        <v>23</v>
      </c>
      <c r="U73" s="116">
        <v>15</v>
      </c>
      <c r="V73" s="116">
        <v>11</v>
      </c>
      <c r="W73" s="116">
        <v>32</v>
      </c>
      <c r="X73" s="116">
        <v>12</v>
      </c>
      <c r="Y73" s="157">
        <f t="shared" si="2"/>
        <v>418</v>
      </c>
    </row>
    <row r="74" spans="1:25" ht="12.75">
      <c r="A74" s="106"/>
      <c r="B74" s="103">
        <f t="shared" si="3"/>
        <v>60</v>
      </c>
      <c r="C74" s="139" t="s">
        <v>3</v>
      </c>
      <c r="D74" s="179">
        <v>11</v>
      </c>
      <c r="E74" s="116">
        <v>12</v>
      </c>
      <c r="F74" s="177">
        <v>24</v>
      </c>
      <c r="G74" s="116">
        <v>16</v>
      </c>
      <c r="H74" s="116">
        <v>17</v>
      </c>
      <c r="I74" s="116">
        <v>30</v>
      </c>
      <c r="J74" s="116">
        <v>11</v>
      </c>
      <c r="K74" s="116">
        <v>43</v>
      </c>
      <c r="L74" s="161">
        <v>24</v>
      </c>
      <c r="M74" s="116">
        <v>14</v>
      </c>
      <c r="N74" s="116">
        <v>27</v>
      </c>
      <c r="O74" s="116">
        <v>21</v>
      </c>
      <c r="P74" s="116">
        <v>19</v>
      </c>
      <c r="Q74" s="116">
        <v>18</v>
      </c>
      <c r="R74" s="116">
        <v>25</v>
      </c>
      <c r="S74" s="116">
        <v>25</v>
      </c>
      <c r="T74" s="116">
        <v>23</v>
      </c>
      <c r="U74" s="116">
        <v>9</v>
      </c>
      <c r="V74" s="116">
        <v>12</v>
      </c>
      <c r="W74" s="116">
        <v>21</v>
      </c>
      <c r="X74" s="116">
        <v>19</v>
      </c>
      <c r="Y74" s="157">
        <f t="shared" si="2"/>
        <v>421</v>
      </c>
    </row>
    <row r="75" spans="1:25" ht="12.75">
      <c r="A75" s="106"/>
      <c r="B75" s="103">
        <f t="shared" si="3"/>
        <v>61</v>
      </c>
      <c r="C75" s="139" t="s">
        <v>3</v>
      </c>
      <c r="D75" s="179">
        <v>17</v>
      </c>
      <c r="E75" s="116">
        <v>16</v>
      </c>
      <c r="F75" s="177">
        <v>17</v>
      </c>
      <c r="G75" s="116">
        <v>13</v>
      </c>
      <c r="H75" s="116">
        <v>19</v>
      </c>
      <c r="I75" s="116">
        <v>31</v>
      </c>
      <c r="J75" s="116">
        <v>16</v>
      </c>
      <c r="K75" s="116">
        <v>36</v>
      </c>
      <c r="L75" s="161">
        <v>19</v>
      </c>
      <c r="M75" s="116">
        <v>21</v>
      </c>
      <c r="N75" s="116">
        <v>20</v>
      </c>
      <c r="O75" s="116">
        <v>13</v>
      </c>
      <c r="P75" s="116">
        <v>15</v>
      </c>
      <c r="Q75" s="116">
        <v>19</v>
      </c>
      <c r="R75" s="116">
        <v>11</v>
      </c>
      <c r="S75" s="116">
        <v>22</v>
      </c>
      <c r="T75" s="116">
        <v>24</v>
      </c>
      <c r="U75" s="116">
        <v>8</v>
      </c>
      <c r="V75" s="116">
        <v>11</v>
      </c>
      <c r="W75" s="116">
        <v>27</v>
      </c>
      <c r="X75" s="116">
        <v>19</v>
      </c>
      <c r="Y75" s="157">
        <f t="shared" si="2"/>
        <v>394</v>
      </c>
    </row>
    <row r="76" spans="1:25" ht="12.75">
      <c r="A76" s="106"/>
      <c r="B76" s="103">
        <f t="shared" si="3"/>
        <v>62</v>
      </c>
      <c r="C76" s="139" t="s">
        <v>3</v>
      </c>
      <c r="D76" s="179">
        <v>12</v>
      </c>
      <c r="E76" s="116">
        <v>19</v>
      </c>
      <c r="F76" s="177">
        <v>13</v>
      </c>
      <c r="G76" s="116">
        <v>16</v>
      </c>
      <c r="H76" s="116">
        <v>33</v>
      </c>
      <c r="I76" s="116">
        <v>35</v>
      </c>
      <c r="J76" s="116">
        <v>23</v>
      </c>
      <c r="K76" s="116">
        <v>37</v>
      </c>
      <c r="L76" s="161">
        <v>10</v>
      </c>
      <c r="M76" s="116">
        <v>31</v>
      </c>
      <c r="N76" s="116">
        <v>23</v>
      </c>
      <c r="O76" s="116">
        <v>24</v>
      </c>
      <c r="P76" s="116">
        <v>17</v>
      </c>
      <c r="Q76" s="116">
        <v>26</v>
      </c>
      <c r="R76" s="116">
        <v>19</v>
      </c>
      <c r="S76" s="116">
        <v>31</v>
      </c>
      <c r="T76" s="116">
        <v>23</v>
      </c>
      <c r="U76" s="116">
        <v>10</v>
      </c>
      <c r="V76" s="116">
        <v>10</v>
      </c>
      <c r="W76" s="116">
        <v>31</v>
      </c>
      <c r="X76" s="116">
        <v>17</v>
      </c>
      <c r="Y76" s="157">
        <f t="shared" si="2"/>
        <v>460</v>
      </c>
    </row>
    <row r="77" spans="1:25" ht="12.75">
      <c r="A77" s="106"/>
      <c r="B77" s="103">
        <f t="shared" si="3"/>
        <v>63</v>
      </c>
      <c r="C77" s="139" t="s">
        <v>3</v>
      </c>
      <c r="D77" s="179">
        <v>20</v>
      </c>
      <c r="E77" s="116">
        <v>11</v>
      </c>
      <c r="F77" s="177">
        <v>25</v>
      </c>
      <c r="G77" s="116">
        <v>11</v>
      </c>
      <c r="H77" s="116">
        <v>23</v>
      </c>
      <c r="I77" s="116">
        <v>16</v>
      </c>
      <c r="J77" s="116">
        <v>15</v>
      </c>
      <c r="K77" s="116">
        <v>26</v>
      </c>
      <c r="L77" s="161">
        <v>13</v>
      </c>
      <c r="M77" s="116">
        <v>28</v>
      </c>
      <c r="N77" s="116">
        <v>29</v>
      </c>
      <c r="O77" s="116">
        <v>23</v>
      </c>
      <c r="P77" s="116">
        <v>15</v>
      </c>
      <c r="Q77" s="116">
        <v>23</v>
      </c>
      <c r="R77" s="116">
        <v>16</v>
      </c>
      <c r="S77" s="116">
        <v>17</v>
      </c>
      <c r="T77" s="116">
        <v>26</v>
      </c>
      <c r="U77" s="116">
        <v>16</v>
      </c>
      <c r="V77" s="116">
        <v>12</v>
      </c>
      <c r="W77" s="116">
        <v>33</v>
      </c>
      <c r="X77" s="116">
        <v>16</v>
      </c>
      <c r="Y77" s="157">
        <f t="shared" si="2"/>
        <v>414</v>
      </c>
    </row>
    <row r="78" spans="1:25" ht="12.75">
      <c r="A78" s="106"/>
      <c r="B78" s="103">
        <f t="shared" si="3"/>
        <v>64</v>
      </c>
      <c r="C78" s="139" t="s">
        <v>3</v>
      </c>
      <c r="D78" s="179">
        <v>21</v>
      </c>
      <c r="E78" s="116">
        <v>15</v>
      </c>
      <c r="F78" s="177">
        <v>16</v>
      </c>
      <c r="G78" s="116">
        <v>10</v>
      </c>
      <c r="H78" s="116">
        <v>25</v>
      </c>
      <c r="I78" s="116">
        <v>20</v>
      </c>
      <c r="J78" s="116">
        <v>17</v>
      </c>
      <c r="K78" s="116">
        <v>30</v>
      </c>
      <c r="L78" s="161">
        <v>21</v>
      </c>
      <c r="M78" s="116">
        <v>17</v>
      </c>
      <c r="N78" s="116">
        <v>20</v>
      </c>
      <c r="O78" s="116">
        <v>21</v>
      </c>
      <c r="P78" s="116">
        <v>14</v>
      </c>
      <c r="Q78" s="116">
        <v>37</v>
      </c>
      <c r="R78" s="116">
        <v>15</v>
      </c>
      <c r="S78" s="116">
        <v>27</v>
      </c>
      <c r="T78" s="116">
        <v>19</v>
      </c>
      <c r="U78" s="116">
        <v>9</v>
      </c>
      <c r="V78" s="116">
        <v>9</v>
      </c>
      <c r="W78" s="116">
        <v>30</v>
      </c>
      <c r="X78" s="116">
        <v>18</v>
      </c>
      <c r="Y78" s="157">
        <f aca="true" t="shared" si="4" ref="Y78:Y109">SUM(D78:X78)</f>
        <v>411</v>
      </c>
    </row>
    <row r="79" spans="1:25" ht="12.75">
      <c r="A79" s="106"/>
      <c r="B79" s="103">
        <f aca="true" t="shared" si="5" ref="B79:B114">B78+1</f>
        <v>65</v>
      </c>
      <c r="C79" s="139" t="s">
        <v>3</v>
      </c>
      <c r="D79" s="179">
        <v>17</v>
      </c>
      <c r="E79" s="116">
        <v>9</v>
      </c>
      <c r="F79" s="177">
        <v>12</v>
      </c>
      <c r="G79" s="116">
        <v>7</v>
      </c>
      <c r="H79" s="116">
        <v>14</v>
      </c>
      <c r="I79" s="116">
        <v>18</v>
      </c>
      <c r="J79" s="116">
        <v>27</v>
      </c>
      <c r="K79" s="116">
        <v>39</v>
      </c>
      <c r="L79" s="161">
        <v>20</v>
      </c>
      <c r="M79" s="116">
        <v>28</v>
      </c>
      <c r="N79" s="116">
        <v>20</v>
      </c>
      <c r="O79" s="116">
        <v>18</v>
      </c>
      <c r="P79" s="116">
        <v>12</v>
      </c>
      <c r="Q79" s="116">
        <v>24</v>
      </c>
      <c r="R79" s="116">
        <v>9</v>
      </c>
      <c r="S79" s="116">
        <v>17</v>
      </c>
      <c r="T79" s="116">
        <v>27</v>
      </c>
      <c r="U79" s="116">
        <v>7</v>
      </c>
      <c r="V79" s="116">
        <v>10</v>
      </c>
      <c r="W79" s="116">
        <v>32</v>
      </c>
      <c r="X79" s="116">
        <v>17</v>
      </c>
      <c r="Y79" s="157">
        <f t="shared" si="4"/>
        <v>384</v>
      </c>
    </row>
    <row r="80" spans="1:25" ht="12.75">
      <c r="A80" s="106"/>
      <c r="B80" s="103">
        <f t="shared" si="5"/>
        <v>66</v>
      </c>
      <c r="C80" s="139" t="s">
        <v>3</v>
      </c>
      <c r="D80" s="179">
        <v>17</v>
      </c>
      <c r="E80" s="116">
        <v>11</v>
      </c>
      <c r="F80" s="177">
        <v>18</v>
      </c>
      <c r="G80" s="116">
        <v>14</v>
      </c>
      <c r="H80" s="116">
        <v>13</v>
      </c>
      <c r="I80" s="116">
        <v>27</v>
      </c>
      <c r="J80" s="116">
        <v>21</v>
      </c>
      <c r="K80" s="116">
        <v>29</v>
      </c>
      <c r="L80" s="161">
        <v>11</v>
      </c>
      <c r="M80" s="116">
        <v>26</v>
      </c>
      <c r="N80" s="116">
        <v>17</v>
      </c>
      <c r="O80" s="116">
        <v>22</v>
      </c>
      <c r="P80" s="116">
        <v>13</v>
      </c>
      <c r="Q80" s="116">
        <v>28</v>
      </c>
      <c r="R80" s="116">
        <v>22</v>
      </c>
      <c r="S80" s="116">
        <v>18</v>
      </c>
      <c r="T80" s="116">
        <v>20</v>
      </c>
      <c r="U80" s="116">
        <v>6</v>
      </c>
      <c r="V80" s="116">
        <v>5</v>
      </c>
      <c r="W80" s="116">
        <v>28</v>
      </c>
      <c r="X80" s="116">
        <v>14</v>
      </c>
      <c r="Y80" s="157">
        <f t="shared" si="4"/>
        <v>380</v>
      </c>
    </row>
    <row r="81" spans="1:25" ht="12.75">
      <c r="A81" s="106"/>
      <c r="B81" s="103">
        <f t="shared" si="5"/>
        <v>67</v>
      </c>
      <c r="C81" s="139" t="s">
        <v>3</v>
      </c>
      <c r="D81" s="179">
        <v>21</v>
      </c>
      <c r="E81" s="116">
        <v>13</v>
      </c>
      <c r="F81" s="177">
        <v>11</v>
      </c>
      <c r="G81" s="116">
        <v>10</v>
      </c>
      <c r="H81" s="116">
        <v>19</v>
      </c>
      <c r="I81" s="116">
        <v>17</v>
      </c>
      <c r="J81" s="116">
        <v>24</v>
      </c>
      <c r="K81" s="116">
        <v>30</v>
      </c>
      <c r="L81" s="161">
        <v>13</v>
      </c>
      <c r="M81" s="116">
        <v>29</v>
      </c>
      <c r="N81" s="116">
        <v>24</v>
      </c>
      <c r="O81" s="116">
        <v>15</v>
      </c>
      <c r="P81" s="116">
        <v>9</v>
      </c>
      <c r="Q81" s="116">
        <v>26</v>
      </c>
      <c r="R81" s="116">
        <v>18</v>
      </c>
      <c r="S81" s="116">
        <v>15</v>
      </c>
      <c r="T81" s="116">
        <v>25</v>
      </c>
      <c r="U81" s="116">
        <v>7</v>
      </c>
      <c r="V81" s="116">
        <v>8</v>
      </c>
      <c r="W81" s="116">
        <v>30</v>
      </c>
      <c r="X81" s="116">
        <v>17</v>
      </c>
      <c r="Y81" s="157">
        <f t="shared" si="4"/>
        <v>381</v>
      </c>
    </row>
    <row r="82" spans="1:25" ht="12.75">
      <c r="A82" s="106"/>
      <c r="B82" s="103">
        <f t="shared" si="5"/>
        <v>68</v>
      </c>
      <c r="C82" s="139" t="s">
        <v>3</v>
      </c>
      <c r="D82" s="179">
        <v>21</v>
      </c>
      <c r="E82" s="116">
        <v>8</v>
      </c>
      <c r="F82" s="177">
        <v>24</v>
      </c>
      <c r="G82" s="116">
        <v>14</v>
      </c>
      <c r="H82" s="116">
        <v>28</v>
      </c>
      <c r="I82" s="116">
        <v>21</v>
      </c>
      <c r="J82" s="116">
        <v>18</v>
      </c>
      <c r="K82" s="116">
        <v>37</v>
      </c>
      <c r="L82" s="161">
        <v>18</v>
      </c>
      <c r="M82" s="116">
        <v>31</v>
      </c>
      <c r="N82" s="116">
        <v>27</v>
      </c>
      <c r="O82" s="116">
        <v>18</v>
      </c>
      <c r="P82" s="116">
        <v>11</v>
      </c>
      <c r="Q82" s="116">
        <v>16</v>
      </c>
      <c r="R82" s="116">
        <v>23</v>
      </c>
      <c r="S82" s="116">
        <v>23</v>
      </c>
      <c r="T82" s="116">
        <v>22</v>
      </c>
      <c r="U82" s="116">
        <v>13</v>
      </c>
      <c r="V82" s="116">
        <v>8</v>
      </c>
      <c r="W82" s="116">
        <v>17</v>
      </c>
      <c r="X82" s="116">
        <v>11</v>
      </c>
      <c r="Y82" s="157">
        <f t="shared" si="4"/>
        <v>409</v>
      </c>
    </row>
    <row r="83" spans="1:25" ht="12.75">
      <c r="A83" s="106"/>
      <c r="B83" s="103">
        <f t="shared" si="5"/>
        <v>69</v>
      </c>
      <c r="C83" s="139" t="s">
        <v>3</v>
      </c>
      <c r="D83" s="179">
        <v>23</v>
      </c>
      <c r="E83" s="116">
        <v>17</v>
      </c>
      <c r="F83" s="177">
        <v>21</v>
      </c>
      <c r="G83" s="116">
        <v>7</v>
      </c>
      <c r="H83" s="116">
        <v>18</v>
      </c>
      <c r="I83" s="116">
        <v>26</v>
      </c>
      <c r="J83" s="116">
        <v>24</v>
      </c>
      <c r="K83" s="116">
        <v>37</v>
      </c>
      <c r="L83" s="161">
        <v>11</v>
      </c>
      <c r="M83" s="116">
        <v>34</v>
      </c>
      <c r="N83" s="116">
        <v>27</v>
      </c>
      <c r="O83" s="116">
        <v>10</v>
      </c>
      <c r="P83" s="116">
        <v>18</v>
      </c>
      <c r="Q83" s="116">
        <v>21</v>
      </c>
      <c r="R83" s="116">
        <v>24</v>
      </c>
      <c r="S83" s="116">
        <v>15</v>
      </c>
      <c r="T83" s="116">
        <v>17</v>
      </c>
      <c r="U83" s="116">
        <v>7</v>
      </c>
      <c r="V83" s="116">
        <v>11</v>
      </c>
      <c r="W83" s="116">
        <v>23</v>
      </c>
      <c r="X83" s="116">
        <v>8</v>
      </c>
      <c r="Y83" s="157">
        <f t="shared" si="4"/>
        <v>399</v>
      </c>
    </row>
    <row r="84" spans="1:25" ht="12.75">
      <c r="A84" s="106"/>
      <c r="B84" s="103">
        <f t="shared" si="5"/>
        <v>70</v>
      </c>
      <c r="C84" s="139" t="s">
        <v>3</v>
      </c>
      <c r="D84" s="179">
        <v>17</v>
      </c>
      <c r="E84" s="116">
        <v>10</v>
      </c>
      <c r="F84" s="177">
        <v>23</v>
      </c>
      <c r="G84" s="116">
        <v>10</v>
      </c>
      <c r="H84" s="116">
        <v>15</v>
      </c>
      <c r="I84" s="116">
        <v>21</v>
      </c>
      <c r="J84" s="116">
        <v>20</v>
      </c>
      <c r="K84" s="116">
        <v>30</v>
      </c>
      <c r="L84" s="161">
        <v>9</v>
      </c>
      <c r="M84" s="116">
        <v>21</v>
      </c>
      <c r="N84" s="116">
        <v>24</v>
      </c>
      <c r="O84" s="116">
        <v>12</v>
      </c>
      <c r="P84" s="116">
        <v>16</v>
      </c>
      <c r="Q84" s="116">
        <v>22</v>
      </c>
      <c r="R84" s="116">
        <v>16</v>
      </c>
      <c r="S84" s="116">
        <v>15</v>
      </c>
      <c r="T84" s="116">
        <v>18</v>
      </c>
      <c r="U84" s="116">
        <v>6</v>
      </c>
      <c r="V84" s="116">
        <v>7</v>
      </c>
      <c r="W84" s="116">
        <v>36</v>
      </c>
      <c r="X84" s="116">
        <v>17</v>
      </c>
      <c r="Y84" s="157">
        <f t="shared" si="4"/>
        <v>365</v>
      </c>
    </row>
    <row r="85" spans="1:25" ht="12.75">
      <c r="A85" s="106"/>
      <c r="B85" s="103">
        <f t="shared" si="5"/>
        <v>71</v>
      </c>
      <c r="C85" s="139" t="s">
        <v>3</v>
      </c>
      <c r="D85" s="179">
        <v>17</v>
      </c>
      <c r="E85" s="116">
        <v>16</v>
      </c>
      <c r="F85" s="177">
        <v>7</v>
      </c>
      <c r="G85" s="116">
        <v>7</v>
      </c>
      <c r="H85" s="116">
        <v>14</v>
      </c>
      <c r="I85" s="116">
        <v>29</v>
      </c>
      <c r="J85" s="116">
        <v>17</v>
      </c>
      <c r="K85" s="116">
        <v>30</v>
      </c>
      <c r="L85" s="161">
        <v>17</v>
      </c>
      <c r="M85" s="116">
        <v>25</v>
      </c>
      <c r="N85" s="116">
        <v>22</v>
      </c>
      <c r="O85" s="116">
        <v>23</v>
      </c>
      <c r="P85" s="116">
        <v>13</v>
      </c>
      <c r="Q85" s="116">
        <v>23</v>
      </c>
      <c r="R85" s="116">
        <v>20</v>
      </c>
      <c r="S85" s="116">
        <v>17</v>
      </c>
      <c r="T85" s="116">
        <v>16</v>
      </c>
      <c r="U85" s="116">
        <v>8</v>
      </c>
      <c r="V85" s="116">
        <v>12</v>
      </c>
      <c r="W85" s="116">
        <v>31</v>
      </c>
      <c r="X85" s="116">
        <v>10</v>
      </c>
      <c r="Y85" s="157">
        <f t="shared" si="4"/>
        <v>374</v>
      </c>
    </row>
    <row r="86" spans="1:25" ht="12.75">
      <c r="A86" s="106"/>
      <c r="B86" s="103">
        <f t="shared" si="5"/>
        <v>72</v>
      </c>
      <c r="C86" s="139" t="s">
        <v>3</v>
      </c>
      <c r="D86" s="179">
        <v>16</v>
      </c>
      <c r="E86" s="116">
        <v>5</v>
      </c>
      <c r="F86" s="177">
        <v>21</v>
      </c>
      <c r="G86" s="116">
        <v>8</v>
      </c>
      <c r="H86" s="116">
        <v>22</v>
      </c>
      <c r="I86" s="116">
        <v>25</v>
      </c>
      <c r="J86" s="116">
        <v>11</v>
      </c>
      <c r="K86" s="116">
        <v>35</v>
      </c>
      <c r="L86" s="161">
        <v>13</v>
      </c>
      <c r="M86" s="116">
        <v>26</v>
      </c>
      <c r="N86" s="116">
        <v>22</v>
      </c>
      <c r="O86" s="116">
        <v>20</v>
      </c>
      <c r="P86" s="116">
        <v>9</v>
      </c>
      <c r="Q86" s="116">
        <v>21</v>
      </c>
      <c r="R86" s="116">
        <v>17</v>
      </c>
      <c r="S86" s="116">
        <v>11</v>
      </c>
      <c r="T86" s="116">
        <v>20</v>
      </c>
      <c r="U86" s="116">
        <v>3</v>
      </c>
      <c r="V86" s="116">
        <v>16</v>
      </c>
      <c r="W86" s="116">
        <v>21</v>
      </c>
      <c r="X86" s="116">
        <v>15</v>
      </c>
      <c r="Y86" s="157">
        <f t="shared" si="4"/>
        <v>357</v>
      </c>
    </row>
    <row r="87" spans="1:25" ht="12.75">
      <c r="A87" s="106"/>
      <c r="B87" s="103">
        <f t="shared" si="5"/>
        <v>73</v>
      </c>
      <c r="C87" s="139" t="s">
        <v>3</v>
      </c>
      <c r="D87" s="179">
        <v>10</v>
      </c>
      <c r="E87" s="116">
        <v>19</v>
      </c>
      <c r="F87" s="177">
        <v>12</v>
      </c>
      <c r="G87" s="116">
        <v>8</v>
      </c>
      <c r="H87" s="116">
        <v>17</v>
      </c>
      <c r="I87" s="116">
        <v>28</v>
      </c>
      <c r="J87" s="116">
        <v>16</v>
      </c>
      <c r="K87" s="116">
        <v>24</v>
      </c>
      <c r="L87" s="161">
        <v>16</v>
      </c>
      <c r="M87" s="116">
        <v>17</v>
      </c>
      <c r="N87" s="116">
        <v>24</v>
      </c>
      <c r="O87" s="116">
        <v>6</v>
      </c>
      <c r="P87" s="116">
        <v>8</v>
      </c>
      <c r="Q87" s="116">
        <v>12</v>
      </c>
      <c r="R87" s="116">
        <v>16</v>
      </c>
      <c r="S87" s="116">
        <v>15</v>
      </c>
      <c r="T87" s="116">
        <v>11</v>
      </c>
      <c r="U87" s="116">
        <v>7</v>
      </c>
      <c r="V87" s="116">
        <v>12</v>
      </c>
      <c r="W87" s="116">
        <v>19</v>
      </c>
      <c r="X87" s="116">
        <v>13</v>
      </c>
      <c r="Y87" s="157">
        <f t="shared" si="4"/>
        <v>310</v>
      </c>
    </row>
    <row r="88" spans="1:25" ht="12.75">
      <c r="A88" s="106"/>
      <c r="B88" s="103">
        <f t="shared" si="5"/>
        <v>74</v>
      </c>
      <c r="C88" s="139" t="s">
        <v>3</v>
      </c>
      <c r="D88" s="179">
        <v>19</v>
      </c>
      <c r="E88" s="116">
        <v>13</v>
      </c>
      <c r="F88" s="177">
        <v>10</v>
      </c>
      <c r="G88" s="116">
        <v>11</v>
      </c>
      <c r="H88" s="116">
        <v>13</v>
      </c>
      <c r="I88" s="116">
        <v>16</v>
      </c>
      <c r="J88" s="116">
        <v>15</v>
      </c>
      <c r="K88" s="116">
        <v>28</v>
      </c>
      <c r="L88" s="161">
        <v>14</v>
      </c>
      <c r="M88" s="116">
        <v>15</v>
      </c>
      <c r="N88" s="116">
        <v>14</v>
      </c>
      <c r="O88" s="116">
        <v>17</v>
      </c>
      <c r="P88" s="116">
        <v>7</v>
      </c>
      <c r="Q88" s="116">
        <v>17</v>
      </c>
      <c r="R88" s="116">
        <v>8</v>
      </c>
      <c r="S88" s="116">
        <v>7</v>
      </c>
      <c r="T88" s="116">
        <v>5</v>
      </c>
      <c r="U88" s="116">
        <v>6</v>
      </c>
      <c r="V88" s="116">
        <v>9</v>
      </c>
      <c r="W88" s="116">
        <v>20</v>
      </c>
      <c r="X88" s="116">
        <v>10</v>
      </c>
      <c r="Y88" s="157">
        <f t="shared" si="4"/>
        <v>274</v>
      </c>
    </row>
    <row r="89" spans="1:25" ht="12.75">
      <c r="A89" s="106"/>
      <c r="B89" s="103">
        <f t="shared" si="5"/>
        <v>75</v>
      </c>
      <c r="C89" s="139" t="s">
        <v>3</v>
      </c>
      <c r="D89" s="179">
        <v>16</v>
      </c>
      <c r="E89" s="116">
        <v>8</v>
      </c>
      <c r="F89" s="177">
        <v>15</v>
      </c>
      <c r="G89" s="116">
        <v>9</v>
      </c>
      <c r="H89" s="116">
        <v>14</v>
      </c>
      <c r="I89" s="116">
        <v>19</v>
      </c>
      <c r="J89" s="116">
        <v>14</v>
      </c>
      <c r="K89" s="116">
        <v>23</v>
      </c>
      <c r="L89" s="161">
        <v>6</v>
      </c>
      <c r="M89" s="116">
        <v>19</v>
      </c>
      <c r="N89" s="116">
        <v>15</v>
      </c>
      <c r="O89" s="116">
        <v>4</v>
      </c>
      <c r="P89" s="116">
        <v>9</v>
      </c>
      <c r="Q89" s="116">
        <v>10</v>
      </c>
      <c r="R89" s="116">
        <v>10</v>
      </c>
      <c r="S89" s="116">
        <v>10</v>
      </c>
      <c r="T89" s="116">
        <v>11</v>
      </c>
      <c r="U89" s="116">
        <v>2</v>
      </c>
      <c r="V89" s="116">
        <v>10</v>
      </c>
      <c r="W89" s="116">
        <v>14</v>
      </c>
      <c r="X89" s="116">
        <v>4</v>
      </c>
      <c r="Y89" s="157">
        <f t="shared" si="4"/>
        <v>242</v>
      </c>
    </row>
    <row r="90" spans="1:25" ht="12.75">
      <c r="A90" s="106"/>
      <c r="B90" s="103">
        <f t="shared" si="5"/>
        <v>76</v>
      </c>
      <c r="C90" s="139" t="s">
        <v>3</v>
      </c>
      <c r="D90" s="179">
        <v>14</v>
      </c>
      <c r="E90" s="116">
        <v>13</v>
      </c>
      <c r="F90" s="177">
        <v>13</v>
      </c>
      <c r="G90" s="116">
        <v>12</v>
      </c>
      <c r="H90" s="116">
        <v>13</v>
      </c>
      <c r="I90" s="116">
        <v>24</v>
      </c>
      <c r="J90" s="116">
        <v>18</v>
      </c>
      <c r="K90" s="116">
        <v>35</v>
      </c>
      <c r="L90" s="161">
        <v>10</v>
      </c>
      <c r="M90" s="116">
        <v>16</v>
      </c>
      <c r="N90" s="116">
        <v>15</v>
      </c>
      <c r="O90" s="116">
        <v>10</v>
      </c>
      <c r="P90" s="116">
        <v>5</v>
      </c>
      <c r="Q90" s="116">
        <v>18</v>
      </c>
      <c r="R90" s="116">
        <v>15</v>
      </c>
      <c r="S90" s="116">
        <v>12</v>
      </c>
      <c r="T90" s="116">
        <v>7</v>
      </c>
      <c r="U90" s="116">
        <v>3</v>
      </c>
      <c r="V90" s="116">
        <v>11</v>
      </c>
      <c r="W90" s="116">
        <v>20</v>
      </c>
      <c r="X90" s="116">
        <v>15</v>
      </c>
      <c r="Y90" s="157">
        <f t="shared" si="4"/>
        <v>299</v>
      </c>
    </row>
    <row r="91" spans="1:25" ht="12.75">
      <c r="A91" s="106"/>
      <c r="B91" s="103">
        <f t="shared" si="5"/>
        <v>77</v>
      </c>
      <c r="C91" s="139" t="s">
        <v>3</v>
      </c>
      <c r="D91" s="179">
        <v>9</v>
      </c>
      <c r="E91" s="116">
        <v>12</v>
      </c>
      <c r="F91" s="177">
        <v>12</v>
      </c>
      <c r="G91" s="116">
        <v>3</v>
      </c>
      <c r="H91" s="116">
        <v>5</v>
      </c>
      <c r="I91" s="116">
        <v>8</v>
      </c>
      <c r="J91" s="116">
        <v>7</v>
      </c>
      <c r="K91" s="116">
        <v>17</v>
      </c>
      <c r="L91" s="161">
        <v>7</v>
      </c>
      <c r="M91" s="116">
        <v>8</v>
      </c>
      <c r="N91" s="116">
        <v>16</v>
      </c>
      <c r="O91" s="116">
        <v>10</v>
      </c>
      <c r="P91" s="116">
        <v>9</v>
      </c>
      <c r="Q91" s="116">
        <v>9</v>
      </c>
      <c r="R91" s="116">
        <v>7</v>
      </c>
      <c r="S91" s="116">
        <v>7</v>
      </c>
      <c r="T91" s="116">
        <v>7</v>
      </c>
      <c r="U91" s="116">
        <v>4</v>
      </c>
      <c r="V91" s="116">
        <v>9</v>
      </c>
      <c r="W91" s="116">
        <v>6</v>
      </c>
      <c r="X91" s="116">
        <v>6</v>
      </c>
      <c r="Y91" s="157">
        <f t="shared" si="4"/>
        <v>178</v>
      </c>
    </row>
    <row r="92" spans="1:25" ht="12.75">
      <c r="A92" s="106"/>
      <c r="B92" s="103">
        <f t="shared" si="5"/>
        <v>78</v>
      </c>
      <c r="C92" s="139" t="s">
        <v>3</v>
      </c>
      <c r="D92" s="179">
        <v>10</v>
      </c>
      <c r="E92" s="116">
        <v>6</v>
      </c>
      <c r="F92" s="177">
        <v>16</v>
      </c>
      <c r="G92" s="116">
        <v>9</v>
      </c>
      <c r="H92" s="116">
        <v>13</v>
      </c>
      <c r="I92" s="116">
        <v>12</v>
      </c>
      <c r="J92" s="116">
        <v>12</v>
      </c>
      <c r="K92" s="116">
        <v>18</v>
      </c>
      <c r="L92" s="161">
        <v>10</v>
      </c>
      <c r="M92" s="116">
        <v>13</v>
      </c>
      <c r="N92" s="116">
        <v>15</v>
      </c>
      <c r="O92" s="116">
        <v>12</v>
      </c>
      <c r="P92" s="116">
        <v>7</v>
      </c>
      <c r="Q92" s="116">
        <v>12</v>
      </c>
      <c r="R92" s="116">
        <v>9</v>
      </c>
      <c r="S92" s="116">
        <v>9</v>
      </c>
      <c r="T92" s="116">
        <v>6</v>
      </c>
      <c r="U92" s="116">
        <v>3</v>
      </c>
      <c r="V92" s="116">
        <v>13</v>
      </c>
      <c r="W92" s="116">
        <v>9</v>
      </c>
      <c r="X92" s="116">
        <v>9</v>
      </c>
      <c r="Y92" s="157">
        <f t="shared" si="4"/>
        <v>223</v>
      </c>
    </row>
    <row r="93" spans="1:25" ht="12.75">
      <c r="A93" s="106"/>
      <c r="B93" s="103">
        <f t="shared" si="5"/>
        <v>79</v>
      </c>
      <c r="C93" s="139" t="s">
        <v>3</v>
      </c>
      <c r="D93" s="179">
        <v>16</v>
      </c>
      <c r="E93" s="116">
        <v>8</v>
      </c>
      <c r="F93" s="177">
        <v>9</v>
      </c>
      <c r="G93" s="116">
        <v>17</v>
      </c>
      <c r="H93" s="116">
        <v>16</v>
      </c>
      <c r="I93" s="116">
        <v>17</v>
      </c>
      <c r="J93" s="116">
        <v>8</v>
      </c>
      <c r="K93" s="116">
        <v>24</v>
      </c>
      <c r="L93" s="161">
        <v>11</v>
      </c>
      <c r="M93" s="116">
        <v>10</v>
      </c>
      <c r="N93" s="116">
        <v>16</v>
      </c>
      <c r="O93" s="116">
        <v>9</v>
      </c>
      <c r="P93" s="116">
        <v>7</v>
      </c>
      <c r="Q93" s="116">
        <v>15</v>
      </c>
      <c r="R93" s="116">
        <v>10</v>
      </c>
      <c r="S93" s="116">
        <v>11</v>
      </c>
      <c r="T93" s="116">
        <v>5</v>
      </c>
      <c r="U93" s="116">
        <v>0</v>
      </c>
      <c r="V93" s="116">
        <v>6</v>
      </c>
      <c r="W93" s="116">
        <v>14</v>
      </c>
      <c r="X93" s="116">
        <v>5</v>
      </c>
      <c r="Y93" s="157">
        <f t="shared" si="4"/>
        <v>234</v>
      </c>
    </row>
    <row r="94" spans="1:25" ht="12.75">
      <c r="A94" s="106"/>
      <c r="B94" s="103">
        <f t="shared" si="5"/>
        <v>80</v>
      </c>
      <c r="C94" s="139" t="s">
        <v>3</v>
      </c>
      <c r="D94" s="179">
        <v>12</v>
      </c>
      <c r="E94" s="116">
        <v>11</v>
      </c>
      <c r="F94" s="177">
        <v>17</v>
      </c>
      <c r="G94" s="116">
        <v>10</v>
      </c>
      <c r="H94" s="116">
        <v>13</v>
      </c>
      <c r="I94" s="116">
        <v>15</v>
      </c>
      <c r="J94" s="116">
        <v>14</v>
      </c>
      <c r="K94" s="116">
        <v>11</v>
      </c>
      <c r="L94" s="161">
        <v>6</v>
      </c>
      <c r="M94" s="116">
        <v>7</v>
      </c>
      <c r="N94" s="116">
        <v>14</v>
      </c>
      <c r="O94" s="116">
        <v>12</v>
      </c>
      <c r="P94" s="116">
        <v>10</v>
      </c>
      <c r="Q94" s="116">
        <v>11</v>
      </c>
      <c r="R94" s="116">
        <v>11</v>
      </c>
      <c r="S94" s="116">
        <v>9</v>
      </c>
      <c r="T94" s="116">
        <v>10</v>
      </c>
      <c r="U94" s="116">
        <v>1</v>
      </c>
      <c r="V94" s="116">
        <v>9</v>
      </c>
      <c r="W94" s="116">
        <v>8</v>
      </c>
      <c r="X94" s="116">
        <v>8</v>
      </c>
      <c r="Y94" s="157">
        <f t="shared" si="4"/>
        <v>219</v>
      </c>
    </row>
    <row r="95" spans="1:25" ht="12.75">
      <c r="A95" s="106"/>
      <c r="B95" s="103">
        <f t="shared" si="5"/>
        <v>81</v>
      </c>
      <c r="C95" s="139" t="s">
        <v>3</v>
      </c>
      <c r="D95" s="179">
        <v>14</v>
      </c>
      <c r="E95" s="116">
        <v>6</v>
      </c>
      <c r="F95" s="177">
        <v>11</v>
      </c>
      <c r="G95" s="116">
        <v>6</v>
      </c>
      <c r="H95" s="116">
        <v>18</v>
      </c>
      <c r="I95" s="116">
        <v>13</v>
      </c>
      <c r="J95" s="116">
        <v>14</v>
      </c>
      <c r="K95" s="116">
        <v>20</v>
      </c>
      <c r="L95" s="161">
        <v>14</v>
      </c>
      <c r="M95" s="116">
        <v>9</v>
      </c>
      <c r="N95" s="116">
        <v>8</v>
      </c>
      <c r="O95" s="116">
        <v>6</v>
      </c>
      <c r="P95" s="116">
        <v>6</v>
      </c>
      <c r="Q95" s="116">
        <v>9</v>
      </c>
      <c r="R95" s="116">
        <v>6</v>
      </c>
      <c r="S95" s="116">
        <v>11</v>
      </c>
      <c r="T95" s="116">
        <v>11</v>
      </c>
      <c r="U95" s="116">
        <v>4</v>
      </c>
      <c r="V95" s="116">
        <v>10</v>
      </c>
      <c r="W95" s="116">
        <v>6</v>
      </c>
      <c r="X95" s="116">
        <v>5</v>
      </c>
      <c r="Y95" s="157">
        <f t="shared" si="4"/>
        <v>207</v>
      </c>
    </row>
    <row r="96" spans="1:25" ht="12.75">
      <c r="A96" s="106"/>
      <c r="B96" s="103">
        <f t="shared" si="5"/>
        <v>82</v>
      </c>
      <c r="C96" s="139" t="s">
        <v>3</v>
      </c>
      <c r="D96" s="179">
        <v>14</v>
      </c>
      <c r="E96" s="116">
        <v>8</v>
      </c>
      <c r="F96" s="177">
        <v>6</v>
      </c>
      <c r="G96" s="116">
        <v>9</v>
      </c>
      <c r="H96" s="116">
        <v>12</v>
      </c>
      <c r="I96" s="116">
        <v>14</v>
      </c>
      <c r="J96" s="116">
        <v>15</v>
      </c>
      <c r="K96" s="116">
        <v>10</v>
      </c>
      <c r="L96" s="161">
        <v>15</v>
      </c>
      <c r="M96" s="116">
        <v>7</v>
      </c>
      <c r="N96" s="116">
        <v>5</v>
      </c>
      <c r="O96" s="116">
        <v>15</v>
      </c>
      <c r="P96" s="116">
        <v>7</v>
      </c>
      <c r="Q96" s="116">
        <v>13</v>
      </c>
      <c r="R96" s="116">
        <v>11</v>
      </c>
      <c r="S96" s="116">
        <v>5</v>
      </c>
      <c r="T96" s="116">
        <v>4</v>
      </c>
      <c r="U96" s="116">
        <v>2</v>
      </c>
      <c r="V96" s="116">
        <v>4</v>
      </c>
      <c r="W96" s="116">
        <v>7</v>
      </c>
      <c r="X96" s="116">
        <v>1</v>
      </c>
      <c r="Y96" s="157">
        <f t="shared" si="4"/>
        <v>184</v>
      </c>
    </row>
    <row r="97" spans="1:25" ht="12.75">
      <c r="A97" s="106"/>
      <c r="B97" s="103">
        <f t="shared" si="5"/>
        <v>83</v>
      </c>
      <c r="C97" s="139" t="s">
        <v>3</v>
      </c>
      <c r="D97" s="179">
        <v>10</v>
      </c>
      <c r="E97" s="116">
        <v>7</v>
      </c>
      <c r="F97" s="177">
        <v>7</v>
      </c>
      <c r="G97" s="116">
        <v>10</v>
      </c>
      <c r="H97" s="116">
        <v>16</v>
      </c>
      <c r="I97" s="116">
        <v>4</v>
      </c>
      <c r="J97" s="116">
        <v>10</v>
      </c>
      <c r="K97" s="116">
        <v>11</v>
      </c>
      <c r="L97" s="161">
        <v>14</v>
      </c>
      <c r="M97" s="116">
        <v>12</v>
      </c>
      <c r="N97" s="116">
        <v>10</v>
      </c>
      <c r="O97" s="116">
        <v>8</v>
      </c>
      <c r="P97" s="116">
        <v>10</v>
      </c>
      <c r="Q97" s="116">
        <v>10</v>
      </c>
      <c r="R97" s="116">
        <v>8</v>
      </c>
      <c r="S97" s="116">
        <v>12</v>
      </c>
      <c r="T97" s="116">
        <v>4</v>
      </c>
      <c r="U97" s="116">
        <v>3</v>
      </c>
      <c r="V97" s="116">
        <v>6</v>
      </c>
      <c r="W97" s="116">
        <v>8</v>
      </c>
      <c r="X97" s="116">
        <v>9</v>
      </c>
      <c r="Y97" s="157">
        <f t="shared" si="4"/>
        <v>189</v>
      </c>
    </row>
    <row r="98" spans="1:25" ht="12.75">
      <c r="A98" s="106"/>
      <c r="B98" s="103">
        <f t="shared" si="5"/>
        <v>84</v>
      </c>
      <c r="C98" s="139" t="s">
        <v>3</v>
      </c>
      <c r="D98" s="179">
        <v>16</v>
      </c>
      <c r="E98" s="116">
        <v>1</v>
      </c>
      <c r="F98" s="177">
        <v>7</v>
      </c>
      <c r="G98" s="116">
        <v>8</v>
      </c>
      <c r="H98" s="116">
        <v>6</v>
      </c>
      <c r="I98" s="116">
        <v>13</v>
      </c>
      <c r="J98" s="116">
        <v>3</v>
      </c>
      <c r="K98" s="116">
        <v>15</v>
      </c>
      <c r="L98" s="161">
        <v>13</v>
      </c>
      <c r="M98" s="116">
        <v>5</v>
      </c>
      <c r="N98" s="116">
        <v>6</v>
      </c>
      <c r="O98" s="116">
        <v>4</v>
      </c>
      <c r="P98" s="116">
        <v>6</v>
      </c>
      <c r="Q98" s="116">
        <v>6</v>
      </c>
      <c r="R98" s="116">
        <v>5</v>
      </c>
      <c r="S98" s="116">
        <v>5</v>
      </c>
      <c r="T98" s="116">
        <v>6</v>
      </c>
      <c r="U98" s="116">
        <v>3</v>
      </c>
      <c r="V98" s="116">
        <v>6</v>
      </c>
      <c r="W98" s="116">
        <v>5</v>
      </c>
      <c r="X98" s="116">
        <v>4</v>
      </c>
      <c r="Y98" s="157">
        <f t="shared" si="4"/>
        <v>143</v>
      </c>
    </row>
    <row r="99" spans="1:25" ht="12.75">
      <c r="A99" s="106"/>
      <c r="B99" s="103">
        <f t="shared" si="5"/>
        <v>85</v>
      </c>
      <c r="C99" s="139" t="s">
        <v>3</v>
      </c>
      <c r="D99" s="179">
        <v>16</v>
      </c>
      <c r="E99" s="116">
        <v>9</v>
      </c>
      <c r="F99" s="177">
        <v>6</v>
      </c>
      <c r="G99" s="116">
        <v>3</v>
      </c>
      <c r="H99" s="116">
        <v>6</v>
      </c>
      <c r="I99" s="116">
        <v>12</v>
      </c>
      <c r="J99" s="116">
        <v>8</v>
      </c>
      <c r="K99" s="116">
        <v>5</v>
      </c>
      <c r="L99" s="161">
        <v>5</v>
      </c>
      <c r="M99" s="116">
        <v>9</v>
      </c>
      <c r="N99" s="116">
        <v>8</v>
      </c>
      <c r="O99" s="116">
        <v>10</v>
      </c>
      <c r="P99" s="116">
        <v>10</v>
      </c>
      <c r="Q99" s="116">
        <v>6</v>
      </c>
      <c r="R99" s="116">
        <v>5</v>
      </c>
      <c r="S99" s="116">
        <v>6</v>
      </c>
      <c r="T99" s="116">
        <v>5</v>
      </c>
      <c r="U99" s="116">
        <v>0</v>
      </c>
      <c r="V99" s="116">
        <v>3</v>
      </c>
      <c r="W99" s="116">
        <v>3</v>
      </c>
      <c r="X99" s="116">
        <v>4</v>
      </c>
      <c r="Y99" s="157">
        <f t="shared" si="4"/>
        <v>139</v>
      </c>
    </row>
    <row r="100" spans="1:25" ht="12.75">
      <c r="A100" s="106"/>
      <c r="B100" s="103">
        <f t="shared" si="5"/>
        <v>86</v>
      </c>
      <c r="C100" s="139" t="s">
        <v>3</v>
      </c>
      <c r="D100" s="179">
        <v>3</v>
      </c>
      <c r="E100" s="116">
        <v>10</v>
      </c>
      <c r="F100" s="177">
        <v>4</v>
      </c>
      <c r="G100" s="116">
        <v>3</v>
      </c>
      <c r="H100" s="116">
        <v>11</v>
      </c>
      <c r="I100" s="116">
        <v>10</v>
      </c>
      <c r="J100" s="116">
        <v>13</v>
      </c>
      <c r="K100" s="116">
        <v>8</v>
      </c>
      <c r="L100" s="161">
        <v>6</v>
      </c>
      <c r="M100" s="116">
        <v>5</v>
      </c>
      <c r="N100" s="116">
        <v>5</v>
      </c>
      <c r="O100" s="116">
        <v>7</v>
      </c>
      <c r="P100" s="116">
        <v>3</v>
      </c>
      <c r="Q100" s="116">
        <v>7</v>
      </c>
      <c r="R100" s="116">
        <v>2</v>
      </c>
      <c r="S100" s="116">
        <v>3</v>
      </c>
      <c r="T100" s="116">
        <v>3</v>
      </c>
      <c r="U100" s="116">
        <v>0</v>
      </c>
      <c r="V100" s="116">
        <v>3</v>
      </c>
      <c r="W100" s="116">
        <v>1</v>
      </c>
      <c r="X100" s="116">
        <v>3</v>
      </c>
      <c r="Y100" s="157">
        <f t="shared" si="4"/>
        <v>110</v>
      </c>
    </row>
    <row r="101" spans="1:25" ht="12.75">
      <c r="A101" s="106"/>
      <c r="B101" s="103">
        <f t="shared" si="5"/>
        <v>87</v>
      </c>
      <c r="C101" s="139" t="s">
        <v>3</v>
      </c>
      <c r="D101" s="179">
        <v>4</v>
      </c>
      <c r="E101" s="116">
        <v>7</v>
      </c>
      <c r="F101" s="177">
        <v>5</v>
      </c>
      <c r="G101" s="116">
        <v>4</v>
      </c>
      <c r="H101" s="116">
        <v>9</v>
      </c>
      <c r="I101" s="116">
        <v>10</v>
      </c>
      <c r="J101" s="116">
        <v>11</v>
      </c>
      <c r="K101" s="116">
        <v>5</v>
      </c>
      <c r="L101" s="161">
        <v>4</v>
      </c>
      <c r="M101" s="116">
        <v>4</v>
      </c>
      <c r="N101" s="116">
        <v>1</v>
      </c>
      <c r="O101" s="116">
        <v>8</v>
      </c>
      <c r="P101" s="116">
        <v>6</v>
      </c>
      <c r="Q101" s="116">
        <v>6</v>
      </c>
      <c r="R101" s="116">
        <v>2</v>
      </c>
      <c r="S101" s="116">
        <v>9</v>
      </c>
      <c r="T101" s="116">
        <v>3</v>
      </c>
      <c r="U101" s="116">
        <v>1</v>
      </c>
      <c r="V101" s="116">
        <v>1</v>
      </c>
      <c r="W101" s="116">
        <v>5</v>
      </c>
      <c r="X101" s="116">
        <v>5</v>
      </c>
      <c r="Y101" s="157">
        <f t="shared" si="4"/>
        <v>110</v>
      </c>
    </row>
    <row r="102" spans="1:25" ht="12.75">
      <c r="A102" s="106"/>
      <c r="B102" s="103">
        <f t="shared" si="5"/>
        <v>88</v>
      </c>
      <c r="C102" s="139" t="s">
        <v>3</v>
      </c>
      <c r="D102" s="179">
        <v>4</v>
      </c>
      <c r="E102" s="116">
        <v>3</v>
      </c>
      <c r="F102" s="177">
        <v>2</v>
      </c>
      <c r="G102" s="116">
        <v>3</v>
      </c>
      <c r="H102" s="116">
        <v>9</v>
      </c>
      <c r="I102" s="116">
        <v>4</v>
      </c>
      <c r="J102" s="116">
        <v>10</v>
      </c>
      <c r="K102" s="116">
        <v>6</v>
      </c>
      <c r="L102" s="161">
        <v>2</v>
      </c>
      <c r="M102" s="116">
        <v>4</v>
      </c>
      <c r="N102" s="116">
        <v>5</v>
      </c>
      <c r="O102" s="116">
        <v>6</v>
      </c>
      <c r="P102" s="116">
        <v>11</v>
      </c>
      <c r="Q102" s="116">
        <v>9</v>
      </c>
      <c r="R102" s="116">
        <v>3</v>
      </c>
      <c r="S102" s="116">
        <v>3</v>
      </c>
      <c r="T102" s="116">
        <v>1</v>
      </c>
      <c r="U102" s="116">
        <v>0</v>
      </c>
      <c r="V102" s="116">
        <v>3</v>
      </c>
      <c r="W102" s="116">
        <v>5</v>
      </c>
      <c r="X102" s="116">
        <v>4</v>
      </c>
      <c r="Y102" s="157">
        <f t="shared" si="4"/>
        <v>97</v>
      </c>
    </row>
    <row r="103" spans="1:25" ht="12.75">
      <c r="A103" s="106"/>
      <c r="B103" s="103">
        <f t="shared" si="5"/>
        <v>89</v>
      </c>
      <c r="C103" s="139" t="s">
        <v>3</v>
      </c>
      <c r="D103" s="179">
        <v>8</v>
      </c>
      <c r="E103" s="116">
        <v>4</v>
      </c>
      <c r="F103" s="177">
        <v>1</v>
      </c>
      <c r="G103" s="116">
        <v>3</v>
      </c>
      <c r="H103" s="116">
        <v>11</v>
      </c>
      <c r="I103" s="116">
        <v>7</v>
      </c>
      <c r="J103" s="116">
        <v>4</v>
      </c>
      <c r="K103" s="116">
        <v>6</v>
      </c>
      <c r="L103" s="161">
        <v>6</v>
      </c>
      <c r="M103" s="116">
        <v>3</v>
      </c>
      <c r="N103" s="116">
        <v>6</v>
      </c>
      <c r="O103" s="116">
        <v>6</v>
      </c>
      <c r="P103" s="116">
        <v>2</v>
      </c>
      <c r="Q103" s="116">
        <v>1</v>
      </c>
      <c r="R103" s="116">
        <v>1</v>
      </c>
      <c r="S103" s="116">
        <v>1</v>
      </c>
      <c r="T103" s="116">
        <v>3</v>
      </c>
      <c r="U103" s="116">
        <v>0</v>
      </c>
      <c r="V103" s="116">
        <v>2</v>
      </c>
      <c r="W103" s="116">
        <v>3</v>
      </c>
      <c r="X103" s="116">
        <v>2</v>
      </c>
      <c r="Y103" s="157">
        <f t="shared" si="4"/>
        <v>80</v>
      </c>
    </row>
    <row r="104" spans="1:25" ht="12.75">
      <c r="A104" s="106"/>
      <c r="B104" s="103">
        <f t="shared" si="5"/>
        <v>90</v>
      </c>
      <c r="C104" s="139" t="s">
        <v>3</v>
      </c>
      <c r="D104" s="179">
        <v>3</v>
      </c>
      <c r="E104" s="116">
        <v>3</v>
      </c>
      <c r="F104" s="177">
        <v>0</v>
      </c>
      <c r="G104" s="116">
        <v>1</v>
      </c>
      <c r="H104" s="116">
        <v>2</v>
      </c>
      <c r="I104" s="116">
        <v>6</v>
      </c>
      <c r="J104" s="116">
        <v>3</v>
      </c>
      <c r="K104" s="116">
        <v>3</v>
      </c>
      <c r="L104" s="161">
        <v>8</v>
      </c>
      <c r="M104" s="116">
        <v>4</v>
      </c>
      <c r="N104" s="116">
        <v>3</v>
      </c>
      <c r="O104" s="116">
        <v>2</v>
      </c>
      <c r="P104" s="116">
        <v>4</v>
      </c>
      <c r="Q104" s="116">
        <v>3</v>
      </c>
      <c r="R104" s="116">
        <v>2</v>
      </c>
      <c r="S104" s="116">
        <v>2</v>
      </c>
      <c r="T104" s="116">
        <v>3</v>
      </c>
      <c r="U104" s="116">
        <v>1</v>
      </c>
      <c r="V104" s="116">
        <v>4</v>
      </c>
      <c r="W104" s="116">
        <v>0</v>
      </c>
      <c r="X104" s="116">
        <v>2</v>
      </c>
      <c r="Y104" s="157">
        <f t="shared" si="4"/>
        <v>59</v>
      </c>
    </row>
    <row r="105" spans="1:25" ht="12.75">
      <c r="A105" s="106"/>
      <c r="B105" s="103">
        <f t="shared" si="5"/>
        <v>91</v>
      </c>
      <c r="C105" s="139" t="s">
        <v>3</v>
      </c>
      <c r="D105" s="179">
        <v>5</v>
      </c>
      <c r="E105" s="158">
        <v>6</v>
      </c>
      <c r="F105" s="177">
        <v>0</v>
      </c>
      <c r="G105" s="116">
        <v>1</v>
      </c>
      <c r="H105" s="116">
        <v>5</v>
      </c>
      <c r="I105" s="116">
        <v>3</v>
      </c>
      <c r="J105" s="116">
        <v>1</v>
      </c>
      <c r="K105" s="116">
        <v>1</v>
      </c>
      <c r="L105" s="161">
        <v>2</v>
      </c>
      <c r="M105" s="116">
        <v>2</v>
      </c>
      <c r="N105" s="116">
        <v>4</v>
      </c>
      <c r="O105" s="116">
        <v>3</v>
      </c>
      <c r="P105" s="116">
        <v>1</v>
      </c>
      <c r="Q105" s="116">
        <v>5</v>
      </c>
      <c r="R105" s="116">
        <v>2</v>
      </c>
      <c r="S105" s="116">
        <v>0</v>
      </c>
      <c r="T105" s="116">
        <v>1</v>
      </c>
      <c r="U105" s="116">
        <v>0</v>
      </c>
      <c r="V105" s="116">
        <v>0</v>
      </c>
      <c r="W105" s="116">
        <v>0</v>
      </c>
      <c r="X105" s="116">
        <v>1</v>
      </c>
      <c r="Y105" s="157">
        <f t="shared" si="4"/>
        <v>43</v>
      </c>
    </row>
    <row r="106" spans="1:25" ht="12.75">
      <c r="A106" s="106"/>
      <c r="B106" s="103">
        <f t="shared" si="5"/>
        <v>92</v>
      </c>
      <c r="C106" s="139" t="s">
        <v>3</v>
      </c>
      <c r="D106" s="179">
        <v>1</v>
      </c>
      <c r="E106" s="158">
        <v>4</v>
      </c>
      <c r="F106" s="177">
        <v>2</v>
      </c>
      <c r="G106" s="116">
        <v>0</v>
      </c>
      <c r="H106" s="116">
        <v>5</v>
      </c>
      <c r="I106" s="116">
        <v>4</v>
      </c>
      <c r="J106" s="116">
        <v>4</v>
      </c>
      <c r="K106" s="116">
        <v>0</v>
      </c>
      <c r="L106" s="161">
        <v>5</v>
      </c>
      <c r="M106" s="116">
        <v>1</v>
      </c>
      <c r="N106" s="116">
        <v>1</v>
      </c>
      <c r="O106" s="116">
        <v>0</v>
      </c>
      <c r="P106" s="116">
        <v>3</v>
      </c>
      <c r="Q106" s="116">
        <v>3</v>
      </c>
      <c r="R106" s="116">
        <v>1</v>
      </c>
      <c r="S106" s="116">
        <v>0</v>
      </c>
      <c r="T106" s="116">
        <v>0</v>
      </c>
      <c r="U106" s="116">
        <v>0</v>
      </c>
      <c r="V106" s="116">
        <v>2</v>
      </c>
      <c r="W106" s="116">
        <v>0</v>
      </c>
      <c r="X106" s="116">
        <v>1</v>
      </c>
      <c r="Y106" s="157">
        <f t="shared" si="4"/>
        <v>37</v>
      </c>
    </row>
    <row r="107" spans="1:25" ht="12.75">
      <c r="A107" s="106"/>
      <c r="B107" s="103">
        <f t="shared" si="5"/>
        <v>93</v>
      </c>
      <c r="C107" s="139" t="s">
        <v>3</v>
      </c>
      <c r="D107" s="179">
        <v>4</v>
      </c>
      <c r="E107" s="158">
        <v>2</v>
      </c>
      <c r="F107" s="177">
        <v>1</v>
      </c>
      <c r="G107" s="116">
        <v>2</v>
      </c>
      <c r="H107" s="116">
        <v>4</v>
      </c>
      <c r="I107" s="116">
        <v>2</v>
      </c>
      <c r="J107" s="116">
        <v>2</v>
      </c>
      <c r="K107" s="116">
        <v>0</v>
      </c>
      <c r="L107" s="161">
        <v>2</v>
      </c>
      <c r="M107" s="116">
        <v>1</v>
      </c>
      <c r="N107" s="116">
        <v>3</v>
      </c>
      <c r="O107" s="116">
        <v>1</v>
      </c>
      <c r="P107" s="116">
        <v>1</v>
      </c>
      <c r="Q107" s="116">
        <v>3</v>
      </c>
      <c r="R107" s="116">
        <v>2</v>
      </c>
      <c r="S107" s="116">
        <v>1</v>
      </c>
      <c r="T107" s="180">
        <v>2</v>
      </c>
      <c r="U107" s="116">
        <v>0</v>
      </c>
      <c r="V107" s="116">
        <v>1</v>
      </c>
      <c r="W107" s="116">
        <v>2</v>
      </c>
      <c r="X107" s="116">
        <v>3</v>
      </c>
      <c r="Y107" s="157">
        <f t="shared" si="4"/>
        <v>39</v>
      </c>
    </row>
    <row r="108" spans="1:25" ht="12.75">
      <c r="A108" s="106"/>
      <c r="B108" s="103">
        <f t="shared" si="5"/>
        <v>94</v>
      </c>
      <c r="C108" s="139" t="s">
        <v>3</v>
      </c>
      <c r="D108" s="179">
        <v>2</v>
      </c>
      <c r="E108" s="158">
        <v>1</v>
      </c>
      <c r="F108" s="177">
        <v>0</v>
      </c>
      <c r="G108" s="116">
        <v>0</v>
      </c>
      <c r="H108" s="116">
        <v>0</v>
      </c>
      <c r="I108" s="116">
        <v>1</v>
      </c>
      <c r="J108" s="116">
        <v>6</v>
      </c>
      <c r="K108" s="116">
        <v>1</v>
      </c>
      <c r="L108" s="161">
        <v>3</v>
      </c>
      <c r="M108" s="116">
        <v>0</v>
      </c>
      <c r="N108" s="116">
        <v>2</v>
      </c>
      <c r="O108" s="116">
        <v>1</v>
      </c>
      <c r="P108" s="116">
        <v>2</v>
      </c>
      <c r="Q108" s="116">
        <v>2</v>
      </c>
      <c r="R108" s="116">
        <v>1</v>
      </c>
      <c r="S108" s="116">
        <v>2</v>
      </c>
      <c r="T108" s="180">
        <v>1</v>
      </c>
      <c r="U108" s="116">
        <v>1</v>
      </c>
      <c r="V108" s="116">
        <v>0</v>
      </c>
      <c r="W108" s="116">
        <v>1</v>
      </c>
      <c r="X108" s="116">
        <v>0</v>
      </c>
      <c r="Y108" s="157">
        <f t="shared" si="4"/>
        <v>27</v>
      </c>
    </row>
    <row r="109" spans="1:25" ht="12.75">
      <c r="A109" s="106"/>
      <c r="B109" s="103">
        <f t="shared" si="5"/>
        <v>95</v>
      </c>
      <c r="C109" s="139" t="s">
        <v>3</v>
      </c>
      <c r="D109" s="179">
        <v>1</v>
      </c>
      <c r="E109" s="158">
        <v>1</v>
      </c>
      <c r="F109" s="177">
        <v>0</v>
      </c>
      <c r="G109" s="116">
        <v>1</v>
      </c>
      <c r="H109" s="116">
        <v>0</v>
      </c>
      <c r="I109" s="116">
        <v>0</v>
      </c>
      <c r="J109" s="116">
        <v>3</v>
      </c>
      <c r="K109" s="116">
        <v>2</v>
      </c>
      <c r="L109" s="161">
        <v>1</v>
      </c>
      <c r="M109" s="116">
        <v>1</v>
      </c>
      <c r="N109" s="116">
        <v>0</v>
      </c>
      <c r="O109" s="116">
        <v>0</v>
      </c>
      <c r="P109" s="116">
        <v>3</v>
      </c>
      <c r="Q109" s="159">
        <v>1</v>
      </c>
      <c r="R109" s="116">
        <v>2</v>
      </c>
      <c r="S109" s="116">
        <v>0</v>
      </c>
      <c r="T109" s="180">
        <v>2</v>
      </c>
      <c r="U109" s="116">
        <v>0</v>
      </c>
      <c r="V109" s="116">
        <v>1</v>
      </c>
      <c r="W109" s="116">
        <v>0</v>
      </c>
      <c r="X109" s="116">
        <v>0</v>
      </c>
      <c r="Y109" s="157">
        <f t="shared" si="4"/>
        <v>19</v>
      </c>
    </row>
    <row r="110" spans="1:25" ht="12.75">
      <c r="A110" s="106"/>
      <c r="B110" s="103">
        <f t="shared" si="5"/>
        <v>96</v>
      </c>
      <c r="C110" s="139" t="s">
        <v>3</v>
      </c>
      <c r="D110" s="179">
        <v>2</v>
      </c>
      <c r="E110" s="158">
        <v>1</v>
      </c>
      <c r="F110" s="177">
        <v>0</v>
      </c>
      <c r="G110" s="158">
        <v>1</v>
      </c>
      <c r="H110" s="158">
        <v>2</v>
      </c>
      <c r="I110" s="116">
        <v>3</v>
      </c>
      <c r="J110" s="116">
        <v>1</v>
      </c>
      <c r="K110" s="158">
        <v>1</v>
      </c>
      <c r="L110" s="161">
        <v>0</v>
      </c>
      <c r="M110" s="116">
        <v>2</v>
      </c>
      <c r="N110" s="158">
        <v>3</v>
      </c>
      <c r="O110" s="159">
        <v>0</v>
      </c>
      <c r="P110" s="116">
        <v>0</v>
      </c>
      <c r="Q110" s="159">
        <v>1</v>
      </c>
      <c r="R110" s="116">
        <v>0</v>
      </c>
      <c r="S110" s="116">
        <v>2</v>
      </c>
      <c r="T110" s="116">
        <v>0</v>
      </c>
      <c r="U110" s="116">
        <v>0</v>
      </c>
      <c r="V110" s="116">
        <v>0</v>
      </c>
      <c r="W110" s="116">
        <v>0</v>
      </c>
      <c r="X110" s="116">
        <v>1</v>
      </c>
      <c r="Y110" s="157">
        <f aca="true" t="shared" si="6" ref="Y110:Y115">SUM(D110:X110)</f>
        <v>20</v>
      </c>
    </row>
    <row r="111" spans="1:25" ht="12.75">
      <c r="A111" s="106"/>
      <c r="B111" s="103">
        <f t="shared" si="5"/>
        <v>97</v>
      </c>
      <c r="C111" s="139" t="s">
        <v>3</v>
      </c>
      <c r="D111" s="161">
        <v>0</v>
      </c>
      <c r="E111" s="158">
        <v>0</v>
      </c>
      <c r="F111" s="160">
        <v>0</v>
      </c>
      <c r="G111" s="116">
        <v>0</v>
      </c>
      <c r="H111" s="158">
        <v>0</v>
      </c>
      <c r="I111" s="158">
        <v>0</v>
      </c>
      <c r="J111" s="116">
        <v>3</v>
      </c>
      <c r="K111" s="158">
        <v>0</v>
      </c>
      <c r="L111" s="161">
        <v>0</v>
      </c>
      <c r="M111" s="158">
        <v>0</v>
      </c>
      <c r="N111" s="116">
        <v>1</v>
      </c>
      <c r="O111" s="159">
        <v>0</v>
      </c>
      <c r="P111" s="116">
        <v>0</v>
      </c>
      <c r="Q111" s="116">
        <v>0</v>
      </c>
      <c r="R111" s="116">
        <v>2</v>
      </c>
      <c r="S111" s="116">
        <v>0</v>
      </c>
      <c r="T111" s="159">
        <v>0</v>
      </c>
      <c r="U111" s="116">
        <v>0</v>
      </c>
      <c r="V111" s="116">
        <v>0</v>
      </c>
      <c r="W111" s="116">
        <v>0</v>
      </c>
      <c r="X111" s="116">
        <v>0</v>
      </c>
      <c r="Y111" s="157">
        <f t="shared" si="6"/>
        <v>6</v>
      </c>
    </row>
    <row r="112" spans="1:25" ht="12.75">
      <c r="A112" s="106"/>
      <c r="B112" s="103">
        <f t="shared" si="5"/>
        <v>98</v>
      </c>
      <c r="C112" s="139" t="s">
        <v>3</v>
      </c>
      <c r="D112" s="161">
        <v>1</v>
      </c>
      <c r="E112" s="158">
        <v>0</v>
      </c>
      <c r="F112" s="177">
        <v>0</v>
      </c>
      <c r="G112" s="116">
        <v>0</v>
      </c>
      <c r="H112" s="158">
        <v>0</v>
      </c>
      <c r="I112" s="159">
        <v>0</v>
      </c>
      <c r="J112" s="116">
        <v>0</v>
      </c>
      <c r="K112" s="158">
        <v>0</v>
      </c>
      <c r="L112" s="161">
        <v>0</v>
      </c>
      <c r="M112" s="159">
        <v>2</v>
      </c>
      <c r="N112" s="116">
        <v>0</v>
      </c>
      <c r="O112" s="159">
        <v>0</v>
      </c>
      <c r="P112" s="116">
        <v>0</v>
      </c>
      <c r="Q112" s="116">
        <v>2</v>
      </c>
      <c r="R112" s="116">
        <v>0</v>
      </c>
      <c r="S112" s="159">
        <v>0</v>
      </c>
      <c r="T112" s="159">
        <v>0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5</v>
      </c>
    </row>
    <row r="113" spans="1:25" ht="12.75">
      <c r="A113" s="106"/>
      <c r="B113" s="103">
        <f t="shared" si="5"/>
        <v>99</v>
      </c>
      <c r="C113" s="139" t="s">
        <v>3</v>
      </c>
      <c r="D113" s="162">
        <v>0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0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16">
        <v>0</v>
      </c>
      <c r="Q113" s="116">
        <v>0</v>
      </c>
      <c r="R113" s="116">
        <v>0</v>
      </c>
      <c r="S113" s="159">
        <v>0</v>
      </c>
      <c r="T113" s="159">
        <v>0</v>
      </c>
      <c r="U113" s="116">
        <v>0</v>
      </c>
      <c r="V113" s="159">
        <v>0</v>
      </c>
      <c r="W113" s="159">
        <v>0</v>
      </c>
      <c r="X113" s="116">
        <v>0</v>
      </c>
      <c r="Y113" s="157">
        <f t="shared" si="6"/>
        <v>0</v>
      </c>
    </row>
    <row r="114" spans="1:25" ht="12.75">
      <c r="A114" s="106"/>
      <c r="B114" s="103">
        <f t="shared" si="5"/>
        <v>100</v>
      </c>
      <c r="C114" s="139" t="s">
        <v>3</v>
      </c>
      <c r="D114" s="161">
        <v>0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1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1</v>
      </c>
      <c r="X114" s="116">
        <v>0</v>
      </c>
      <c r="Y114" s="157">
        <f t="shared" si="6"/>
        <v>2</v>
      </c>
    </row>
    <row r="115" spans="1:25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0</v>
      </c>
      <c r="X115" s="116">
        <v>0</v>
      </c>
      <c r="Y115" s="166">
        <f t="shared" si="6"/>
        <v>1</v>
      </c>
    </row>
    <row r="116" spans="1:25" ht="13.5" thickBot="1">
      <c r="A116" s="106"/>
      <c r="B116" s="139"/>
      <c r="C116" s="53" t="s">
        <v>15</v>
      </c>
      <c r="D116" s="127">
        <f aca="true" t="shared" si="7" ref="D116:Y116">SUM(D14:D115)</f>
        <v>1397</v>
      </c>
      <c r="E116" s="126">
        <f t="shared" si="7"/>
        <v>1396</v>
      </c>
      <c r="F116" s="126">
        <f t="shared" si="7"/>
        <v>1776</v>
      </c>
      <c r="G116" s="127">
        <f t="shared" si="7"/>
        <v>1400</v>
      </c>
      <c r="H116" s="126">
        <f t="shared" si="7"/>
        <v>2260</v>
      </c>
      <c r="I116" s="126">
        <f t="shared" si="7"/>
        <v>2645</v>
      </c>
      <c r="J116" s="126">
        <f t="shared" si="7"/>
        <v>2409</v>
      </c>
      <c r="K116" s="126">
        <f t="shared" si="7"/>
        <v>2375</v>
      </c>
      <c r="L116" s="127">
        <f t="shared" si="7"/>
        <v>1552</v>
      </c>
      <c r="M116" s="126">
        <f t="shared" si="7"/>
        <v>2350</v>
      </c>
      <c r="N116" s="126">
        <f t="shared" si="7"/>
        <v>1918</v>
      </c>
      <c r="O116" s="126">
        <f t="shared" si="7"/>
        <v>1670</v>
      </c>
      <c r="P116" s="126">
        <f t="shared" si="7"/>
        <v>1214</v>
      </c>
      <c r="Q116" s="126">
        <f t="shared" si="7"/>
        <v>2016</v>
      </c>
      <c r="R116" s="126">
        <f t="shared" si="7"/>
        <v>1205</v>
      </c>
      <c r="S116" s="126">
        <f t="shared" si="7"/>
        <v>2391</v>
      </c>
      <c r="T116" s="126">
        <f t="shared" si="7"/>
        <v>1834</v>
      </c>
      <c r="U116" s="126">
        <f t="shared" si="7"/>
        <v>889</v>
      </c>
      <c r="V116" s="126">
        <f t="shared" si="7"/>
        <v>1334</v>
      </c>
      <c r="W116" s="126">
        <f t="shared" si="7"/>
        <v>1848</v>
      </c>
      <c r="X116" s="126">
        <f t="shared" si="7"/>
        <v>1121</v>
      </c>
      <c r="Y116" s="128">
        <f t="shared" si="7"/>
        <v>37000</v>
      </c>
    </row>
    <row r="117" spans="1:25" ht="12.75">
      <c r="A117" s="106"/>
      <c r="B117" s="106"/>
      <c r="C117" s="106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1:2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:23" ht="12.75">
      <c r="A119" s="104"/>
      <c r="B119" s="104"/>
      <c r="C119" s="104"/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zoomScale="85" zoomScaleNormal="85" workbookViewId="0" topLeftCell="A87">
      <selection activeCell="A116" sqref="A1:Y116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</row>
    <row r="4" spans="1:25" ht="12.75">
      <c r="A4" s="106"/>
      <c r="B4" s="136" t="s">
        <v>62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AA7" s="130"/>
    </row>
    <row r="8" spans="1:25" ht="12.75">
      <c r="A8" s="106"/>
      <c r="B8" s="138" t="s">
        <v>63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</row>
    <row r="10" spans="1:25" ht="12.75">
      <c r="A10" s="106"/>
      <c r="B10" s="138" t="s">
        <v>64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</row>
    <row r="14" spans="1:25" ht="12.75">
      <c r="A14" s="106"/>
      <c r="B14" s="144">
        <v>0</v>
      </c>
      <c r="C14" s="145" t="s">
        <v>3</v>
      </c>
      <c r="D14" s="178">
        <v>7</v>
      </c>
      <c r="E14" s="116">
        <v>19</v>
      </c>
      <c r="F14" s="176">
        <v>23</v>
      </c>
      <c r="G14" s="116">
        <v>16</v>
      </c>
      <c r="H14" s="116">
        <v>22</v>
      </c>
      <c r="I14" s="116">
        <v>21</v>
      </c>
      <c r="J14" s="116">
        <v>20</v>
      </c>
      <c r="K14" s="116">
        <v>15</v>
      </c>
      <c r="L14" s="175">
        <v>14</v>
      </c>
      <c r="M14" s="116">
        <v>37</v>
      </c>
      <c r="N14" s="116">
        <v>15</v>
      </c>
      <c r="O14" s="116">
        <v>21</v>
      </c>
      <c r="P14" s="116">
        <v>10</v>
      </c>
      <c r="Q14" s="116">
        <v>16</v>
      </c>
      <c r="R14" s="116">
        <v>5</v>
      </c>
      <c r="S14" s="116">
        <v>21</v>
      </c>
      <c r="T14" s="116">
        <v>18</v>
      </c>
      <c r="U14" s="116">
        <v>5</v>
      </c>
      <c r="V14" s="116">
        <v>9</v>
      </c>
      <c r="W14" s="116">
        <v>7</v>
      </c>
      <c r="X14" s="116">
        <v>14</v>
      </c>
      <c r="Y14" s="153">
        <f aca="true" t="shared" si="0" ref="Y14:Y45">SUM(D14:X14)</f>
        <v>335</v>
      </c>
    </row>
    <row r="15" spans="1:25" ht="12.75">
      <c r="A15" s="106"/>
      <c r="B15" s="103">
        <f aca="true" t="shared" si="1" ref="B15:B46">B14+1</f>
        <v>1</v>
      </c>
      <c r="C15" s="139" t="s">
        <v>3</v>
      </c>
      <c r="D15" s="179">
        <v>8</v>
      </c>
      <c r="E15" s="116">
        <v>12</v>
      </c>
      <c r="F15" s="177">
        <v>25</v>
      </c>
      <c r="G15" s="116">
        <v>19</v>
      </c>
      <c r="H15" s="116">
        <v>21</v>
      </c>
      <c r="I15" s="116">
        <v>25</v>
      </c>
      <c r="J15" s="116">
        <v>30</v>
      </c>
      <c r="K15" s="116">
        <v>11</v>
      </c>
      <c r="L15" s="161">
        <v>18</v>
      </c>
      <c r="M15" s="116">
        <v>21</v>
      </c>
      <c r="N15" s="116">
        <v>15</v>
      </c>
      <c r="O15" s="116">
        <v>18</v>
      </c>
      <c r="P15" s="116">
        <v>12</v>
      </c>
      <c r="Q15" s="116">
        <v>16</v>
      </c>
      <c r="R15" s="116">
        <v>11</v>
      </c>
      <c r="S15" s="116">
        <v>22</v>
      </c>
      <c r="T15" s="116">
        <v>19</v>
      </c>
      <c r="U15" s="116">
        <v>5</v>
      </c>
      <c r="V15" s="116">
        <v>8</v>
      </c>
      <c r="W15" s="116">
        <v>12</v>
      </c>
      <c r="X15" s="116">
        <v>8</v>
      </c>
      <c r="Y15" s="157">
        <f t="shared" si="0"/>
        <v>336</v>
      </c>
    </row>
    <row r="16" spans="1:25" ht="12.75">
      <c r="A16" s="106"/>
      <c r="B16" s="103">
        <f t="shared" si="1"/>
        <v>2</v>
      </c>
      <c r="C16" s="139" t="s">
        <v>3</v>
      </c>
      <c r="D16" s="179">
        <v>11</v>
      </c>
      <c r="E16" s="116">
        <v>15</v>
      </c>
      <c r="F16" s="177">
        <v>19</v>
      </c>
      <c r="G16" s="116">
        <v>18</v>
      </c>
      <c r="H16" s="116">
        <v>18</v>
      </c>
      <c r="I16" s="116">
        <v>24</v>
      </c>
      <c r="J16" s="116">
        <v>32</v>
      </c>
      <c r="K16" s="116">
        <v>13</v>
      </c>
      <c r="L16" s="161">
        <v>10</v>
      </c>
      <c r="M16" s="116">
        <v>30</v>
      </c>
      <c r="N16" s="116">
        <v>22</v>
      </c>
      <c r="O16" s="116">
        <v>16</v>
      </c>
      <c r="P16" s="116">
        <v>9</v>
      </c>
      <c r="Q16" s="116">
        <v>11</v>
      </c>
      <c r="R16" s="116">
        <v>10</v>
      </c>
      <c r="S16" s="116">
        <v>29</v>
      </c>
      <c r="T16" s="116">
        <v>14</v>
      </c>
      <c r="U16" s="116">
        <v>9</v>
      </c>
      <c r="V16" s="116">
        <v>13</v>
      </c>
      <c r="W16" s="116">
        <v>11</v>
      </c>
      <c r="X16" s="116">
        <v>10</v>
      </c>
      <c r="Y16" s="157">
        <f t="shared" si="0"/>
        <v>344</v>
      </c>
    </row>
    <row r="17" spans="1:25" ht="12.75">
      <c r="A17" s="106"/>
      <c r="B17" s="103">
        <f t="shared" si="1"/>
        <v>3</v>
      </c>
      <c r="C17" s="139" t="s">
        <v>3</v>
      </c>
      <c r="D17" s="179">
        <v>8</v>
      </c>
      <c r="E17" s="116">
        <v>18</v>
      </c>
      <c r="F17" s="177">
        <v>18</v>
      </c>
      <c r="G17" s="116">
        <v>18</v>
      </c>
      <c r="H17" s="116">
        <v>21</v>
      </c>
      <c r="I17" s="116">
        <v>31</v>
      </c>
      <c r="J17" s="116">
        <v>35</v>
      </c>
      <c r="K17" s="116">
        <v>17</v>
      </c>
      <c r="L17" s="161">
        <v>17</v>
      </c>
      <c r="M17" s="116">
        <v>42</v>
      </c>
      <c r="N17" s="116">
        <v>14</v>
      </c>
      <c r="O17" s="116">
        <v>17</v>
      </c>
      <c r="P17" s="116">
        <v>6</v>
      </c>
      <c r="Q17" s="116">
        <v>29</v>
      </c>
      <c r="R17" s="116">
        <v>5</v>
      </c>
      <c r="S17" s="116">
        <v>36</v>
      </c>
      <c r="T17" s="116">
        <v>18</v>
      </c>
      <c r="U17" s="116">
        <v>14</v>
      </c>
      <c r="V17" s="116">
        <v>8</v>
      </c>
      <c r="W17" s="116">
        <v>13</v>
      </c>
      <c r="X17" s="116">
        <v>9</v>
      </c>
      <c r="Y17" s="157">
        <f t="shared" si="0"/>
        <v>394</v>
      </c>
    </row>
    <row r="18" spans="1:25" ht="12.75">
      <c r="A18" s="106"/>
      <c r="B18" s="103">
        <f t="shared" si="1"/>
        <v>4</v>
      </c>
      <c r="C18" s="139" t="s">
        <v>3</v>
      </c>
      <c r="D18" s="179">
        <v>9</v>
      </c>
      <c r="E18" s="116">
        <v>18</v>
      </c>
      <c r="F18" s="177">
        <v>25</v>
      </c>
      <c r="G18" s="116">
        <v>22</v>
      </c>
      <c r="H18" s="116">
        <v>27</v>
      </c>
      <c r="I18" s="116">
        <v>21</v>
      </c>
      <c r="J18" s="116">
        <v>29</v>
      </c>
      <c r="K18" s="116">
        <v>17</v>
      </c>
      <c r="L18" s="161">
        <v>17</v>
      </c>
      <c r="M18" s="116">
        <v>33</v>
      </c>
      <c r="N18" s="116">
        <v>17</v>
      </c>
      <c r="O18" s="116">
        <v>13</v>
      </c>
      <c r="P18" s="116">
        <v>8</v>
      </c>
      <c r="Q18" s="116">
        <v>21</v>
      </c>
      <c r="R18" s="116">
        <v>6</v>
      </c>
      <c r="S18" s="116">
        <v>35</v>
      </c>
      <c r="T18" s="116">
        <v>20</v>
      </c>
      <c r="U18" s="116">
        <v>4</v>
      </c>
      <c r="V18" s="116">
        <v>16</v>
      </c>
      <c r="W18" s="116">
        <v>21</v>
      </c>
      <c r="X18" s="116">
        <v>14</v>
      </c>
      <c r="Y18" s="157">
        <f t="shared" si="0"/>
        <v>393</v>
      </c>
    </row>
    <row r="19" spans="1:25" ht="12.75">
      <c r="A19" s="106"/>
      <c r="B19" s="103">
        <f t="shared" si="1"/>
        <v>5</v>
      </c>
      <c r="C19" s="139" t="s">
        <v>3</v>
      </c>
      <c r="D19" s="179">
        <v>23</v>
      </c>
      <c r="E19" s="116">
        <v>20</v>
      </c>
      <c r="F19" s="177">
        <v>26</v>
      </c>
      <c r="G19" s="116">
        <v>22</v>
      </c>
      <c r="H19" s="116">
        <v>34</v>
      </c>
      <c r="I19" s="116">
        <v>31</v>
      </c>
      <c r="J19" s="116">
        <v>35</v>
      </c>
      <c r="K19" s="116">
        <v>16</v>
      </c>
      <c r="L19" s="161">
        <v>15</v>
      </c>
      <c r="M19" s="116">
        <v>31</v>
      </c>
      <c r="N19" s="116">
        <v>13</v>
      </c>
      <c r="O19" s="116">
        <v>25</v>
      </c>
      <c r="P19" s="116">
        <v>9</v>
      </c>
      <c r="Q19" s="116">
        <v>16</v>
      </c>
      <c r="R19" s="116">
        <v>9</v>
      </c>
      <c r="S19" s="116">
        <v>31</v>
      </c>
      <c r="T19" s="116">
        <v>24</v>
      </c>
      <c r="U19" s="116">
        <v>8</v>
      </c>
      <c r="V19" s="116">
        <v>18</v>
      </c>
      <c r="W19" s="116">
        <v>16</v>
      </c>
      <c r="X19" s="116">
        <v>10</v>
      </c>
      <c r="Y19" s="157">
        <f t="shared" si="0"/>
        <v>432</v>
      </c>
    </row>
    <row r="20" spans="1:25" ht="12.75">
      <c r="A20" s="106"/>
      <c r="B20" s="103">
        <f t="shared" si="1"/>
        <v>6</v>
      </c>
      <c r="C20" s="139" t="s">
        <v>3</v>
      </c>
      <c r="D20" s="179">
        <v>14</v>
      </c>
      <c r="E20" s="116">
        <v>18</v>
      </c>
      <c r="F20" s="177">
        <v>19</v>
      </c>
      <c r="G20" s="116">
        <v>22</v>
      </c>
      <c r="H20" s="116">
        <v>18</v>
      </c>
      <c r="I20" s="116">
        <v>39</v>
      </c>
      <c r="J20" s="116">
        <v>43</v>
      </c>
      <c r="K20" s="116">
        <v>24</v>
      </c>
      <c r="L20" s="161">
        <v>17</v>
      </c>
      <c r="M20" s="116">
        <v>34</v>
      </c>
      <c r="N20" s="116">
        <v>21</v>
      </c>
      <c r="O20" s="116">
        <v>26</v>
      </c>
      <c r="P20" s="116">
        <v>15</v>
      </c>
      <c r="Q20" s="116">
        <v>23</v>
      </c>
      <c r="R20" s="116">
        <v>14</v>
      </c>
      <c r="S20" s="116">
        <v>30</v>
      </c>
      <c r="T20" s="116">
        <v>18</v>
      </c>
      <c r="U20" s="116">
        <v>10</v>
      </c>
      <c r="V20" s="116">
        <v>24</v>
      </c>
      <c r="W20" s="116">
        <v>19</v>
      </c>
      <c r="X20" s="116">
        <v>8</v>
      </c>
      <c r="Y20" s="157">
        <f t="shared" si="0"/>
        <v>456</v>
      </c>
    </row>
    <row r="21" spans="1:25" ht="12.75">
      <c r="A21" s="106"/>
      <c r="B21" s="103">
        <f t="shared" si="1"/>
        <v>7</v>
      </c>
      <c r="C21" s="139" t="s">
        <v>3</v>
      </c>
      <c r="D21" s="179">
        <v>11</v>
      </c>
      <c r="E21" s="116">
        <v>17</v>
      </c>
      <c r="F21" s="177">
        <v>30</v>
      </c>
      <c r="G21" s="116">
        <v>29</v>
      </c>
      <c r="H21" s="116">
        <v>32</v>
      </c>
      <c r="I21" s="116">
        <v>31</v>
      </c>
      <c r="J21" s="116">
        <v>35</v>
      </c>
      <c r="K21" s="116">
        <v>19</v>
      </c>
      <c r="L21" s="161">
        <v>19</v>
      </c>
      <c r="M21" s="116">
        <v>33</v>
      </c>
      <c r="N21" s="116">
        <v>14</v>
      </c>
      <c r="O21" s="116">
        <v>18</v>
      </c>
      <c r="P21" s="116">
        <v>9</v>
      </c>
      <c r="Q21" s="116">
        <v>23</v>
      </c>
      <c r="R21" s="116">
        <v>14</v>
      </c>
      <c r="S21" s="116">
        <v>33</v>
      </c>
      <c r="T21" s="116">
        <v>24</v>
      </c>
      <c r="U21" s="116">
        <v>16</v>
      </c>
      <c r="V21" s="116">
        <v>17</v>
      </c>
      <c r="W21" s="116">
        <v>20</v>
      </c>
      <c r="X21" s="116">
        <v>14</v>
      </c>
      <c r="Y21" s="157">
        <f t="shared" si="0"/>
        <v>458</v>
      </c>
    </row>
    <row r="22" spans="1:25" ht="12.75">
      <c r="A22" s="106"/>
      <c r="B22" s="103">
        <f t="shared" si="1"/>
        <v>8</v>
      </c>
      <c r="C22" s="139" t="s">
        <v>3</v>
      </c>
      <c r="D22" s="179">
        <v>15</v>
      </c>
      <c r="E22" s="116">
        <v>22</v>
      </c>
      <c r="F22" s="177">
        <v>19</v>
      </c>
      <c r="G22" s="116">
        <v>22</v>
      </c>
      <c r="H22" s="116">
        <v>32</v>
      </c>
      <c r="I22" s="116">
        <v>35</v>
      </c>
      <c r="J22" s="116">
        <v>24</v>
      </c>
      <c r="K22" s="116">
        <v>24</v>
      </c>
      <c r="L22" s="161">
        <v>19</v>
      </c>
      <c r="M22" s="116">
        <v>35</v>
      </c>
      <c r="N22" s="116">
        <v>19</v>
      </c>
      <c r="O22" s="116">
        <v>21</v>
      </c>
      <c r="P22" s="116">
        <v>17</v>
      </c>
      <c r="Q22" s="116">
        <v>31</v>
      </c>
      <c r="R22" s="116">
        <v>6</v>
      </c>
      <c r="S22" s="116">
        <v>43</v>
      </c>
      <c r="T22" s="116">
        <v>24</v>
      </c>
      <c r="U22" s="116">
        <v>10</v>
      </c>
      <c r="V22" s="116">
        <v>18</v>
      </c>
      <c r="W22" s="116">
        <v>22</v>
      </c>
      <c r="X22" s="116">
        <v>10</v>
      </c>
      <c r="Y22" s="157">
        <f t="shared" si="0"/>
        <v>468</v>
      </c>
    </row>
    <row r="23" spans="1:25" ht="12.75">
      <c r="A23" s="106"/>
      <c r="B23" s="103">
        <f t="shared" si="1"/>
        <v>9</v>
      </c>
      <c r="C23" s="139" t="s">
        <v>3</v>
      </c>
      <c r="D23" s="179">
        <v>13</v>
      </c>
      <c r="E23" s="116">
        <v>21</v>
      </c>
      <c r="F23" s="177">
        <v>14</v>
      </c>
      <c r="G23" s="116">
        <v>26</v>
      </c>
      <c r="H23" s="116">
        <v>38</v>
      </c>
      <c r="I23" s="116">
        <v>38</v>
      </c>
      <c r="J23" s="116">
        <v>36</v>
      </c>
      <c r="K23" s="116">
        <v>33</v>
      </c>
      <c r="L23" s="161">
        <v>15</v>
      </c>
      <c r="M23" s="116">
        <v>23</v>
      </c>
      <c r="N23" s="116">
        <v>22</v>
      </c>
      <c r="O23" s="116">
        <v>23</v>
      </c>
      <c r="P23" s="116">
        <v>15</v>
      </c>
      <c r="Q23" s="116">
        <v>20</v>
      </c>
      <c r="R23" s="116">
        <v>11</v>
      </c>
      <c r="S23" s="116">
        <v>32</v>
      </c>
      <c r="T23" s="116">
        <v>35</v>
      </c>
      <c r="U23" s="116">
        <v>12</v>
      </c>
      <c r="V23" s="116">
        <v>15</v>
      </c>
      <c r="W23" s="116">
        <v>18</v>
      </c>
      <c r="X23" s="116">
        <v>10</v>
      </c>
      <c r="Y23" s="157">
        <f t="shared" si="0"/>
        <v>470</v>
      </c>
    </row>
    <row r="24" spans="1:25" ht="12.75">
      <c r="A24" s="106"/>
      <c r="B24" s="103">
        <f t="shared" si="1"/>
        <v>10</v>
      </c>
      <c r="C24" s="139" t="s">
        <v>3</v>
      </c>
      <c r="D24" s="179">
        <v>16</v>
      </c>
      <c r="E24" s="116">
        <v>22</v>
      </c>
      <c r="F24" s="177">
        <v>27</v>
      </c>
      <c r="G24" s="116">
        <v>20</v>
      </c>
      <c r="H24" s="116">
        <v>36</v>
      </c>
      <c r="I24" s="116">
        <v>37</v>
      </c>
      <c r="J24" s="116">
        <v>35</v>
      </c>
      <c r="K24" s="116">
        <v>19</v>
      </c>
      <c r="L24" s="161">
        <v>16</v>
      </c>
      <c r="M24" s="116">
        <v>27</v>
      </c>
      <c r="N24" s="116">
        <v>24</v>
      </c>
      <c r="O24" s="116">
        <v>21</v>
      </c>
      <c r="P24" s="116">
        <v>20</v>
      </c>
      <c r="Q24" s="116">
        <v>20</v>
      </c>
      <c r="R24" s="116">
        <v>13</v>
      </c>
      <c r="S24" s="116">
        <v>39</v>
      </c>
      <c r="T24" s="116">
        <v>27</v>
      </c>
      <c r="U24" s="116">
        <v>9</v>
      </c>
      <c r="V24" s="116">
        <v>16</v>
      </c>
      <c r="W24" s="116">
        <v>15</v>
      </c>
      <c r="X24" s="116">
        <v>13</v>
      </c>
      <c r="Y24" s="157">
        <f t="shared" si="0"/>
        <v>472</v>
      </c>
    </row>
    <row r="25" spans="1:25" ht="12.75">
      <c r="A25" s="106"/>
      <c r="B25" s="103">
        <f t="shared" si="1"/>
        <v>11</v>
      </c>
      <c r="C25" s="139" t="s">
        <v>3</v>
      </c>
      <c r="D25" s="179">
        <v>8</v>
      </c>
      <c r="E25" s="116">
        <v>17</v>
      </c>
      <c r="F25" s="177">
        <v>19</v>
      </c>
      <c r="G25" s="116">
        <v>18</v>
      </c>
      <c r="H25" s="116">
        <v>31</v>
      </c>
      <c r="I25" s="116">
        <v>32</v>
      </c>
      <c r="J25" s="116">
        <v>34</v>
      </c>
      <c r="K25" s="116">
        <v>31</v>
      </c>
      <c r="L25" s="161">
        <v>15</v>
      </c>
      <c r="M25" s="116">
        <v>23</v>
      </c>
      <c r="N25" s="116">
        <v>13</v>
      </c>
      <c r="O25" s="116">
        <v>25</v>
      </c>
      <c r="P25" s="116">
        <v>10</v>
      </c>
      <c r="Q25" s="116">
        <v>32</v>
      </c>
      <c r="R25" s="116">
        <v>7</v>
      </c>
      <c r="S25" s="116">
        <v>42</v>
      </c>
      <c r="T25" s="116">
        <v>20</v>
      </c>
      <c r="U25" s="116">
        <v>14</v>
      </c>
      <c r="V25" s="116">
        <v>30</v>
      </c>
      <c r="W25" s="116">
        <v>17</v>
      </c>
      <c r="X25" s="116">
        <v>12</v>
      </c>
      <c r="Y25" s="157">
        <f t="shared" si="0"/>
        <v>450</v>
      </c>
    </row>
    <row r="26" spans="1:25" ht="12.75">
      <c r="A26" s="106"/>
      <c r="B26" s="103">
        <f t="shared" si="1"/>
        <v>12</v>
      </c>
      <c r="C26" s="139" t="s">
        <v>3</v>
      </c>
      <c r="D26" s="179">
        <v>23</v>
      </c>
      <c r="E26" s="116">
        <v>12</v>
      </c>
      <c r="F26" s="177">
        <v>14</v>
      </c>
      <c r="G26" s="116">
        <v>10</v>
      </c>
      <c r="H26" s="116">
        <v>35</v>
      </c>
      <c r="I26" s="116">
        <v>23</v>
      </c>
      <c r="J26" s="116">
        <v>21</v>
      </c>
      <c r="K26" s="116">
        <v>25</v>
      </c>
      <c r="L26" s="161">
        <v>7</v>
      </c>
      <c r="M26" s="116">
        <v>25</v>
      </c>
      <c r="N26" s="116">
        <v>18</v>
      </c>
      <c r="O26" s="116">
        <v>17</v>
      </c>
      <c r="P26" s="116">
        <v>15</v>
      </c>
      <c r="Q26" s="116">
        <v>16</v>
      </c>
      <c r="R26" s="116">
        <v>14</v>
      </c>
      <c r="S26" s="116">
        <v>38</v>
      </c>
      <c r="T26" s="116">
        <v>26</v>
      </c>
      <c r="U26" s="116">
        <v>17</v>
      </c>
      <c r="V26" s="116">
        <v>20</v>
      </c>
      <c r="W26" s="116">
        <v>29</v>
      </c>
      <c r="X26" s="116">
        <v>15</v>
      </c>
      <c r="Y26" s="157">
        <f t="shared" si="0"/>
        <v>420</v>
      </c>
    </row>
    <row r="27" spans="1:25" ht="12.75">
      <c r="A27" s="106"/>
      <c r="B27" s="103">
        <f t="shared" si="1"/>
        <v>13</v>
      </c>
      <c r="C27" s="139" t="s">
        <v>3</v>
      </c>
      <c r="D27" s="179">
        <v>24</v>
      </c>
      <c r="E27" s="116">
        <v>11</v>
      </c>
      <c r="F27" s="177">
        <v>22</v>
      </c>
      <c r="G27" s="116">
        <v>11</v>
      </c>
      <c r="H27" s="116">
        <v>28</v>
      </c>
      <c r="I27" s="116">
        <v>25</v>
      </c>
      <c r="J27" s="116">
        <v>25</v>
      </c>
      <c r="K27" s="116">
        <v>30</v>
      </c>
      <c r="L27" s="161">
        <v>12</v>
      </c>
      <c r="M27" s="116">
        <v>24</v>
      </c>
      <c r="N27" s="116">
        <v>19</v>
      </c>
      <c r="O27" s="116">
        <v>17</v>
      </c>
      <c r="P27" s="116">
        <v>11</v>
      </c>
      <c r="Q27" s="116">
        <v>19</v>
      </c>
      <c r="R27" s="116">
        <v>10</v>
      </c>
      <c r="S27" s="116">
        <v>36</v>
      </c>
      <c r="T27" s="116">
        <v>24</v>
      </c>
      <c r="U27" s="116">
        <v>13</v>
      </c>
      <c r="V27" s="116">
        <v>29</v>
      </c>
      <c r="W27" s="116">
        <v>27</v>
      </c>
      <c r="X27" s="116">
        <v>13</v>
      </c>
      <c r="Y27" s="157">
        <f t="shared" si="0"/>
        <v>430</v>
      </c>
    </row>
    <row r="28" spans="1:25" ht="12.75">
      <c r="A28" s="106"/>
      <c r="B28" s="103">
        <f t="shared" si="1"/>
        <v>14</v>
      </c>
      <c r="C28" s="139" t="s">
        <v>3</v>
      </c>
      <c r="D28" s="179">
        <v>12</v>
      </c>
      <c r="E28" s="116">
        <v>18</v>
      </c>
      <c r="F28" s="177">
        <v>23</v>
      </c>
      <c r="G28" s="116">
        <v>19</v>
      </c>
      <c r="H28" s="116">
        <v>32</v>
      </c>
      <c r="I28" s="116">
        <v>30</v>
      </c>
      <c r="J28" s="116">
        <v>21</v>
      </c>
      <c r="K28" s="116">
        <v>36</v>
      </c>
      <c r="L28" s="161">
        <v>17</v>
      </c>
      <c r="M28" s="116">
        <v>27</v>
      </c>
      <c r="N28" s="116">
        <v>13</v>
      </c>
      <c r="O28" s="116">
        <v>24</v>
      </c>
      <c r="P28" s="116">
        <v>11</v>
      </c>
      <c r="Q28" s="116">
        <v>23</v>
      </c>
      <c r="R28" s="116">
        <v>13</v>
      </c>
      <c r="S28" s="116">
        <v>29</v>
      </c>
      <c r="T28" s="116">
        <v>22</v>
      </c>
      <c r="U28" s="116">
        <v>19</v>
      </c>
      <c r="V28" s="116">
        <v>20</v>
      </c>
      <c r="W28" s="116">
        <v>11</v>
      </c>
      <c r="X28" s="116">
        <v>15</v>
      </c>
      <c r="Y28" s="157">
        <f t="shared" si="0"/>
        <v>435</v>
      </c>
    </row>
    <row r="29" spans="1:25" ht="12.75">
      <c r="A29" s="106"/>
      <c r="B29" s="103">
        <f t="shared" si="1"/>
        <v>15</v>
      </c>
      <c r="C29" s="139" t="s">
        <v>3</v>
      </c>
      <c r="D29" s="179">
        <v>10</v>
      </c>
      <c r="E29" s="116">
        <v>16</v>
      </c>
      <c r="F29" s="177">
        <v>22</v>
      </c>
      <c r="G29" s="116">
        <v>13</v>
      </c>
      <c r="H29" s="116">
        <v>21</v>
      </c>
      <c r="I29" s="116">
        <v>32</v>
      </c>
      <c r="J29" s="116">
        <v>13</v>
      </c>
      <c r="K29" s="116">
        <v>25</v>
      </c>
      <c r="L29" s="161">
        <v>9</v>
      </c>
      <c r="M29" s="116">
        <v>18</v>
      </c>
      <c r="N29" s="116">
        <v>13</v>
      </c>
      <c r="O29" s="116">
        <v>16</v>
      </c>
      <c r="P29" s="116">
        <v>21</v>
      </c>
      <c r="Q29" s="116">
        <v>17</v>
      </c>
      <c r="R29" s="116">
        <v>9</v>
      </c>
      <c r="S29" s="116">
        <v>22</v>
      </c>
      <c r="T29" s="116">
        <v>24</v>
      </c>
      <c r="U29" s="116">
        <v>16</v>
      </c>
      <c r="V29" s="116">
        <v>14</v>
      </c>
      <c r="W29" s="116">
        <v>16</v>
      </c>
      <c r="X29" s="116">
        <v>6</v>
      </c>
      <c r="Y29" s="157">
        <f t="shared" si="0"/>
        <v>353</v>
      </c>
    </row>
    <row r="30" spans="1:25" ht="12.75">
      <c r="A30" s="106"/>
      <c r="B30" s="103">
        <f t="shared" si="1"/>
        <v>16</v>
      </c>
      <c r="C30" s="139" t="s">
        <v>3</v>
      </c>
      <c r="D30" s="179">
        <v>17</v>
      </c>
      <c r="E30" s="116">
        <v>10</v>
      </c>
      <c r="F30" s="177">
        <v>17</v>
      </c>
      <c r="G30" s="116">
        <v>16</v>
      </c>
      <c r="H30" s="116">
        <v>20</v>
      </c>
      <c r="I30" s="116">
        <v>34</v>
      </c>
      <c r="J30" s="116">
        <v>19</v>
      </c>
      <c r="K30" s="116">
        <v>30</v>
      </c>
      <c r="L30" s="161">
        <v>17</v>
      </c>
      <c r="M30" s="116">
        <v>31</v>
      </c>
      <c r="N30" s="116">
        <v>12</v>
      </c>
      <c r="O30" s="116">
        <v>6</v>
      </c>
      <c r="P30" s="116">
        <v>16</v>
      </c>
      <c r="Q30" s="116">
        <v>25</v>
      </c>
      <c r="R30" s="116">
        <v>8</v>
      </c>
      <c r="S30" s="116">
        <v>29</v>
      </c>
      <c r="T30" s="116">
        <v>19</v>
      </c>
      <c r="U30" s="116">
        <v>16</v>
      </c>
      <c r="V30" s="116">
        <v>20</v>
      </c>
      <c r="W30" s="116">
        <v>23</v>
      </c>
      <c r="X30" s="116">
        <v>13</v>
      </c>
      <c r="Y30" s="157">
        <f t="shared" si="0"/>
        <v>398</v>
      </c>
    </row>
    <row r="31" spans="1:25" ht="12.75">
      <c r="A31" s="106"/>
      <c r="B31" s="103">
        <f t="shared" si="1"/>
        <v>17</v>
      </c>
      <c r="C31" s="139" t="s">
        <v>3</v>
      </c>
      <c r="D31" s="179">
        <v>14</v>
      </c>
      <c r="E31" s="116">
        <v>16</v>
      </c>
      <c r="F31" s="177">
        <v>17</v>
      </c>
      <c r="G31" s="116">
        <v>11</v>
      </c>
      <c r="H31" s="116">
        <v>25</v>
      </c>
      <c r="I31" s="116">
        <v>39</v>
      </c>
      <c r="J31" s="116">
        <v>28</v>
      </c>
      <c r="K31" s="116">
        <v>37</v>
      </c>
      <c r="L31" s="161">
        <v>15</v>
      </c>
      <c r="M31" s="116">
        <v>18</v>
      </c>
      <c r="N31" s="116">
        <v>12</v>
      </c>
      <c r="O31" s="116">
        <v>23</v>
      </c>
      <c r="P31" s="116">
        <v>16</v>
      </c>
      <c r="Q31" s="116">
        <v>20</v>
      </c>
      <c r="R31" s="116">
        <v>12</v>
      </c>
      <c r="S31" s="116">
        <v>33</v>
      </c>
      <c r="T31" s="116">
        <v>19</v>
      </c>
      <c r="U31" s="116">
        <v>16</v>
      </c>
      <c r="V31" s="116">
        <v>11</v>
      </c>
      <c r="W31" s="116">
        <v>14</v>
      </c>
      <c r="X31" s="116">
        <v>14</v>
      </c>
      <c r="Y31" s="157">
        <f t="shared" si="0"/>
        <v>410</v>
      </c>
    </row>
    <row r="32" spans="1:25" ht="12.75">
      <c r="A32" s="106"/>
      <c r="B32" s="103">
        <f t="shared" si="1"/>
        <v>18</v>
      </c>
      <c r="C32" s="139" t="s">
        <v>3</v>
      </c>
      <c r="D32" s="179">
        <v>11</v>
      </c>
      <c r="E32" s="116">
        <v>12</v>
      </c>
      <c r="F32" s="177">
        <v>20</v>
      </c>
      <c r="G32" s="116">
        <v>12</v>
      </c>
      <c r="H32" s="116">
        <v>26</v>
      </c>
      <c r="I32" s="116">
        <v>24</v>
      </c>
      <c r="J32" s="116">
        <v>27</v>
      </c>
      <c r="K32" s="116">
        <v>27</v>
      </c>
      <c r="L32" s="161">
        <v>11</v>
      </c>
      <c r="M32" s="116">
        <v>22</v>
      </c>
      <c r="N32" s="116">
        <v>12</v>
      </c>
      <c r="O32" s="116">
        <v>13</v>
      </c>
      <c r="P32" s="116">
        <v>12</v>
      </c>
      <c r="Q32" s="116">
        <v>20</v>
      </c>
      <c r="R32" s="116">
        <v>6</v>
      </c>
      <c r="S32" s="116">
        <v>31</v>
      </c>
      <c r="T32" s="116">
        <v>15</v>
      </c>
      <c r="U32" s="116">
        <v>11</v>
      </c>
      <c r="V32" s="116">
        <v>20</v>
      </c>
      <c r="W32" s="116">
        <v>23</v>
      </c>
      <c r="X32" s="116">
        <v>10</v>
      </c>
      <c r="Y32" s="157">
        <f t="shared" si="0"/>
        <v>365</v>
      </c>
    </row>
    <row r="33" spans="1:25" ht="12.75">
      <c r="A33" s="106"/>
      <c r="B33" s="103">
        <f t="shared" si="1"/>
        <v>19</v>
      </c>
      <c r="C33" s="139" t="s">
        <v>3</v>
      </c>
      <c r="D33" s="179">
        <v>21</v>
      </c>
      <c r="E33" s="116">
        <v>10</v>
      </c>
      <c r="F33" s="177">
        <v>18</v>
      </c>
      <c r="G33" s="116">
        <v>18</v>
      </c>
      <c r="H33" s="116">
        <v>22</v>
      </c>
      <c r="I33" s="116">
        <v>26</v>
      </c>
      <c r="J33" s="116">
        <v>16</v>
      </c>
      <c r="K33" s="116">
        <v>23</v>
      </c>
      <c r="L33" s="161">
        <v>10</v>
      </c>
      <c r="M33" s="116">
        <v>22</v>
      </c>
      <c r="N33" s="116">
        <v>7</v>
      </c>
      <c r="O33" s="116">
        <v>16</v>
      </c>
      <c r="P33" s="116">
        <v>16</v>
      </c>
      <c r="Q33" s="116">
        <v>18</v>
      </c>
      <c r="R33" s="116">
        <v>13</v>
      </c>
      <c r="S33" s="116">
        <v>28</v>
      </c>
      <c r="T33" s="116">
        <v>19</v>
      </c>
      <c r="U33" s="116">
        <v>16</v>
      </c>
      <c r="V33" s="116">
        <v>14</v>
      </c>
      <c r="W33" s="116">
        <v>20</v>
      </c>
      <c r="X33" s="116">
        <v>8</v>
      </c>
      <c r="Y33" s="157">
        <f t="shared" si="0"/>
        <v>361</v>
      </c>
    </row>
    <row r="34" spans="1:25" ht="12.75">
      <c r="A34" s="106"/>
      <c r="B34" s="103">
        <f t="shared" si="1"/>
        <v>20</v>
      </c>
      <c r="C34" s="139" t="s">
        <v>3</v>
      </c>
      <c r="D34" s="179">
        <v>13</v>
      </c>
      <c r="E34" s="116">
        <v>12</v>
      </c>
      <c r="F34" s="177">
        <v>22</v>
      </c>
      <c r="G34" s="116">
        <v>19</v>
      </c>
      <c r="H34" s="116">
        <v>29</v>
      </c>
      <c r="I34" s="116">
        <v>26</v>
      </c>
      <c r="J34" s="116">
        <v>17</v>
      </c>
      <c r="K34" s="116">
        <v>21</v>
      </c>
      <c r="L34" s="161">
        <v>18</v>
      </c>
      <c r="M34" s="116">
        <v>29</v>
      </c>
      <c r="N34" s="116">
        <v>11</v>
      </c>
      <c r="O34" s="116">
        <v>15</v>
      </c>
      <c r="P34" s="116">
        <v>14</v>
      </c>
      <c r="Q34" s="116">
        <v>15</v>
      </c>
      <c r="R34" s="116">
        <v>10</v>
      </c>
      <c r="S34" s="116">
        <v>20</v>
      </c>
      <c r="T34" s="116">
        <v>7</v>
      </c>
      <c r="U34" s="116">
        <v>14</v>
      </c>
      <c r="V34" s="116">
        <v>12</v>
      </c>
      <c r="W34" s="116">
        <v>15</v>
      </c>
      <c r="X34" s="116">
        <v>11</v>
      </c>
      <c r="Y34" s="157">
        <f t="shared" si="0"/>
        <v>350</v>
      </c>
    </row>
    <row r="35" spans="1:25" ht="12.75">
      <c r="A35" s="106"/>
      <c r="B35" s="103">
        <f t="shared" si="1"/>
        <v>21</v>
      </c>
      <c r="C35" s="139" t="s">
        <v>3</v>
      </c>
      <c r="D35" s="179">
        <v>9</v>
      </c>
      <c r="E35" s="116">
        <v>9</v>
      </c>
      <c r="F35" s="177">
        <v>17</v>
      </c>
      <c r="G35" s="116">
        <v>8</v>
      </c>
      <c r="H35" s="116">
        <v>26</v>
      </c>
      <c r="I35" s="116">
        <v>33</v>
      </c>
      <c r="J35" s="116">
        <v>27</v>
      </c>
      <c r="K35" s="116">
        <v>21</v>
      </c>
      <c r="L35" s="161">
        <v>25</v>
      </c>
      <c r="M35" s="116">
        <v>16</v>
      </c>
      <c r="N35" s="116">
        <v>19</v>
      </c>
      <c r="O35" s="116">
        <v>14</v>
      </c>
      <c r="P35" s="116">
        <v>26</v>
      </c>
      <c r="Q35" s="116">
        <v>24</v>
      </c>
      <c r="R35" s="116">
        <v>12</v>
      </c>
      <c r="S35" s="116">
        <v>17</v>
      </c>
      <c r="T35" s="116">
        <v>17</v>
      </c>
      <c r="U35" s="116">
        <v>14</v>
      </c>
      <c r="V35" s="116">
        <v>14</v>
      </c>
      <c r="W35" s="116">
        <v>18</v>
      </c>
      <c r="X35" s="116">
        <v>8</v>
      </c>
      <c r="Y35" s="157">
        <f t="shared" si="0"/>
        <v>374</v>
      </c>
    </row>
    <row r="36" spans="1:25" ht="12.75">
      <c r="A36" s="106"/>
      <c r="B36" s="103">
        <f t="shared" si="1"/>
        <v>22</v>
      </c>
      <c r="C36" s="139" t="s">
        <v>3</v>
      </c>
      <c r="D36" s="179">
        <v>12</v>
      </c>
      <c r="E36" s="116">
        <v>12</v>
      </c>
      <c r="F36" s="177">
        <v>19</v>
      </c>
      <c r="G36" s="116">
        <v>11</v>
      </c>
      <c r="H36" s="116">
        <v>30</v>
      </c>
      <c r="I36" s="116">
        <v>17</v>
      </c>
      <c r="J36" s="116">
        <v>19</v>
      </c>
      <c r="K36" s="116">
        <v>24</v>
      </c>
      <c r="L36" s="161">
        <v>17</v>
      </c>
      <c r="M36" s="116">
        <v>23</v>
      </c>
      <c r="N36" s="116">
        <v>16</v>
      </c>
      <c r="O36" s="116">
        <v>15</v>
      </c>
      <c r="P36" s="116">
        <v>9</v>
      </c>
      <c r="Q36" s="116">
        <v>22</v>
      </c>
      <c r="R36" s="116">
        <v>9</v>
      </c>
      <c r="S36" s="116">
        <v>17</v>
      </c>
      <c r="T36" s="116">
        <v>17</v>
      </c>
      <c r="U36" s="116">
        <v>13</v>
      </c>
      <c r="V36" s="116">
        <v>14</v>
      </c>
      <c r="W36" s="116">
        <v>16</v>
      </c>
      <c r="X36" s="116">
        <v>15</v>
      </c>
      <c r="Y36" s="157">
        <f t="shared" si="0"/>
        <v>347</v>
      </c>
    </row>
    <row r="37" spans="1:25" ht="12.75">
      <c r="A37" s="106"/>
      <c r="B37" s="103">
        <f t="shared" si="1"/>
        <v>23</v>
      </c>
      <c r="C37" s="139" t="s">
        <v>3</v>
      </c>
      <c r="D37" s="179">
        <v>12</v>
      </c>
      <c r="E37" s="116">
        <v>12</v>
      </c>
      <c r="F37" s="177">
        <v>16</v>
      </c>
      <c r="G37" s="116">
        <v>16</v>
      </c>
      <c r="H37" s="116">
        <v>23</v>
      </c>
      <c r="I37" s="116">
        <v>22</v>
      </c>
      <c r="J37" s="116">
        <v>28</v>
      </c>
      <c r="K37" s="116">
        <v>22</v>
      </c>
      <c r="L37" s="161">
        <v>21</v>
      </c>
      <c r="M37" s="116">
        <v>26</v>
      </c>
      <c r="N37" s="116">
        <v>17</v>
      </c>
      <c r="O37" s="116">
        <v>21</v>
      </c>
      <c r="P37" s="116">
        <v>5</v>
      </c>
      <c r="Q37" s="116">
        <v>25</v>
      </c>
      <c r="R37" s="116">
        <v>10</v>
      </c>
      <c r="S37" s="116">
        <v>22</v>
      </c>
      <c r="T37" s="116">
        <v>11</v>
      </c>
      <c r="U37" s="116">
        <v>11</v>
      </c>
      <c r="V37" s="116">
        <v>7</v>
      </c>
      <c r="W37" s="116">
        <v>14</v>
      </c>
      <c r="X37" s="116">
        <v>5</v>
      </c>
      <c r="Y37" s="157">
        <f t="shared" si="0"/>
        <v>346</v>
      </c>
    </row>
    <row r="38" spans="1:25" ht="12.75">
      <c r="A38" s="106"/>
      <c r="B38" s="103">
        <f t="shared" si="1"/>
        <v>24</v>
      </c>
      <c r="C38" s="139" t="s">
        <v>3</v>
      </c>
      <c r="D38" s="179">
        <v>11</v>
      </c>
      <c r="E38" s="116">
        <v>19</v>
      </c>
      <c r="F38" s="177">
        <v>19</v>
      </c>
      <c r="G38" s="116">
        <v>14</v>
      </c>
      <c r="H38" s="116">
        <v>30</v>
      </c>
      <c r="I38" s="116">
        <v>31</v>
      </c>
      <c r="J38" s="116">
        <v>21</v>
      </c>
      <c r="K38" s="116">
        <v>19</v>
      </c>
      <c r="L38" s="161">
        <v>20</v>
      </c>
      <c r="M38" s="116">
        <v>25</v>
      </c>
      <c r="N38" s="116">
        <v>19</v>
      </c>
      <c r="O38" s="116">
        <v>21</v>
      </c>
      <c r="P38" s="116">
        <v>10</v>
      </c>
      <c r="Q38" s="116">
        <v>19</v>
      </c>
      <c r="R38" s="116">
        <v>8</v>
      </c>
      <c r="S38" s="116">
        <v>29</v>
      </c>
      <c r="T38" s="116">
        <v>23</v>
      </c>
      <c r="U38" s="116">
        <v>5</v>
      </c>
      <c r="V38" s="116">
        <v>11</v>
      </c>
      <c r="W38" s="116">
        <v>17</v>
      </c>
      <c r="X38" s="116">
        <v>8</v>
      </c>
      <c r="Y38" s="157">
        <f t="shared" si="0"/>
        <v>379</v>
      </c>
    </row>
    <row r="39" spans="1:25" ht="12.75">
      <c r="A39" s="106"/>
      <c r="B39" s="103">
        <f t="shared" si="1"/>
        <v>25</v>
      </c>
      <c r="C39" s="139" t="s">
        <v>3</v>
      </c>
      <c r="D39" s="179">
        <v>17</v>
      </c>
      <c r="E39" s="116">
        <v>10</v>
      </c>
      <c r="F39" s="177">
        <v>15</v>
      </c>
      <c r="G39" s="116">
        <v>16</v>
      </c>
      <c r="H39" s="116">
        <v>23</v>
      </c>
      <c r="I39" s="116">
        <v>35</v>
      </c>
      <c r="J39" s="116">
        <v>34</v>
      </c>
      <c r="K39" s="116">
        <v>23</v>
      </c>
      <c r="L39" s="161">
        <v>18</v>
      </c>
      <c r="M39" s="116">
        <v>39</v>
      </c>
      <c r="N39" s="116">
        <v>17</v>
      </c>
      <c r="O39" s="116">
        <v>18</v>
      </c>
      <c r="P39" s="116">
        <v>12</v>
      </c>
      <c r="Q39" s="116">
        <v>23</v>
      </c>
      <c r="R39" s="116">
        <v>12</v>
      </c>
      <c r="S39" s="116">
        <v>20</v>
      </c>
      <c r="T39" s="116">
        <v>19</v>
      </c>
      <c r="U39" s="116">
        <v>10</v>
      </c>
      <c r="V39" s="116">
        <v>12</v>
      </c>
      <c r="W39" s="116">
        <v>17</v>
      </c>
      <c r="X39" s="116">
        <v>4</v>
      </c>
      <c r="Y39" s="157">
        <f t="shared" si="0"/>
        <v>394</v>
      </c>
    </row>
    <row r="40" spans="1:25" ht="12.75">
      <c r="A40" s="106"/>
      <c r="B40" s="103">
        <f t="shared" si="1"/>
        <v>26</v>
      </c>
      <c r="C40" s="139" t="s">
        <v>3</v>
      </c>
      <c r="D40" s="179">
        <v>14</v>
      </c>
      <c r="E40" s="116">
        <v>14</v>
      </c>
      <c r="F40" s="177">
        <v>17</v>
      </c>
      <c r="G40" s="116">
        <v>14</v>
      </c>
      <c r="H40" s="116">
        <v>25</v>
      </c>
      <c r="I40" s="116">
        <v>31</v>
      </c>
      <c r="J40" s="116">
        <v>28</v>
      </c>
      <c r="K40" s="116">
        <v>17</v>
      </c>
      <c r="L40" s="161">
        <v>16</v>
      </c>
      <c r="M40" s="116">
        <v>24</v>
      </c>
      <c r="N40" s="116">
        <v>18</v>
      </c>
      <c r="O40" s="116">
        <v>13</v>
      </c>
      <c r="P40" s="116">
        <v>7</v>
      </c>
      <c r="Q40" s="116">
        <v>30</v>
      </c>
      <c r="R40" s="116">
        <v>10</v>
      </c>
      <c r="S40" s="116">
        <v>16</v>
      </c>
      <c r="T40" s="116">
        <v>16</v>
      </c>
      <c r="U40" s="116">
        <v>5</v>
      </c>
      <c r="V40" s="116">
        <v>10</v>
      </c>
      <c r="W40" s="116">
        <v>19</v>
      </c>
      <c r="X40" s="116">
        <v>8</v>
      </c>
      <c r="Y40" s="157">
        <f t="shared" si="0"/>
        <v>352</v>
      </c>
    </row>
    <row r="41" spans="1:25" ht="12.75">
      <c r="A41" s="106"/>
      <c r="B41" s="103">
        <f t="shared" si="1"/>
        <v>27</v>
      </c>
      <c r="C41" s="139" t="s">
        <v>3</v>
      </c>
      <c r="D41" s="179">
        <v>7</v>
      </c>
      <c r="E41" s="116">
        <v>11</v>
      </c>
      <c r="F41" s="177">
        <v>22</v>
      </c>
      <c r="G41" s="116">
        <v>13</v>
      </c>
      <c r="H41" s="116">
        <v>26</v>
      </c>
      <c r="I41" s="116">
        <v>33</v>
      </c>
      <c r="J41" s="116">
        <v>20</v>
      </c>
      <c r="K41" s="116">
        <v>23</v>
      </c>
      <c r="L41" s="161">
        <v>25</v>
      </c>
      <c r="M41" s="116">
        <v>32</v>
      </c>
      <c r="N41" s="116">
        <v>20</v>
      </c>
      <c r="O41" s="116">
        <v>23</v>
      </c>
      <c r="P41" s="116">
        <v>8</v>
      </c>
      <c r="Q41" s="116">
        <v>26</v>
      </c>
      <c r="R41" s="116">
        <v>17</v>
      </c>
      <c r="S41" s="116">
        <v>22</v>
      </c>
      <c r="T41" s="116">
        <v>20</v>
      </c>
      <c r="U41" s="116">
        <v>6</v>
      </c>
      <c r="V41" s="116">
        <v>8</v>
      </c>
      <c r="W41" s="116">
        <v>16</v>
      </c>
      <c r="X41" s="116">
        <v>6</v>
      </c>
      <c r="Y41" s="157">
        <f t="shared" si="0"/>
        <v>384</v>
      </c>
    </row>
    <row r="42" spans="1:25" ht="12.75">
      <c r="A42" s="106"/>
      <c r="B42" s="103">
        <f t="shared" si="1"/>
        <v>28</v>
      </c>
      <c r="C42" s="139" t="s">
        <v>3</v>
      </c>
      <c r="D42" s="179">
        <v>13</v>
      </c>
      <c r="E42" s="116">
        <v>25</v>
      </c>
      <c r="F42" s="177">
        <v>21</v>
      </c>
      <c r="G42" s="116">
        <v>15</v>
      </c>
      <c r="H42" s="116">
        <v>30</v>
      </c>
      <c r="I42" s="116">
        <v>27</v>
      </c>
      <c r="J42" s="116">
        <v>28</v>
      </c>
      <c r="K42" s="116">
        <v>19</v>
      </c>
      <c r="L42" s="161">
        <v>11</v>
      </c>
      <c r="M42" s="116">
        <v>26</v>
      </c>
      <c r="N42" s="116">
        <v>21</v>
      </c>
      <c r="O42" s="116">
        <v>14</v>
      </c>
      <c r="P42" s="116">
        <v>17</v>
      </c>
      <c r="Q42" s="116">
        <v>23</v>
      </c>
      <c r="R42" s="116">
        <v>14</v>
      </c>
      <c r="S42" s="116">
        <v>22</v>
      </c>
      <c r="T42" s="116">
        <v>21</v>
      </c>
      <c r="U42" s="116">
        <v>7</v>
      </c>
      <c r="V42" s="116">
        <v>9</v>
      </c>
      <c r="W42" s="116">
        <v>16</v>
      </c>
      <c r="X42" s="116">
        <v>11</v>
      </c>
      <c r="Y42" s="157">
        <f t="shared" si="0"/>
        <v>390</v>
      </c>
    </row>
    <row r="43" spans="1:25" ht="12.75">
      <c r="A43" s="106"/>
      <c r="B43" s="103">
        <f t="shared" si="1"/>
        <v>29</v>
      </c>
      <c r="C43" s="139" t="s">
        <v>3</v>
      </c>
      <c r="D43" s="179">
        <v>14</v>
      </c>
      <c r="E43" s="116">
        <v>22</v>
      </c>
      <c r="F43" s="177">
        <v>21</v>
      </c>
      <c r="G43" s="116">
        <v>18</v>
      </c>
      <c r="H43" s="116">
        <v>24</v>
      </c>
      <c r="I43" s="116">
        <v>35</v>
      </c>
      <c r="J43" s="116">
        <v>31</v>
      </c>
      <c r="K43" s="116">
        <v>20</v>
      </c>
      <c r="L43" s="161">
        <v>26</v>
      </c>
      <c r="M43" s="116">
        <v>23</v>
      </c>
      <c r="N43" s="116">
        <v>24</v>
      </c>
      <c r="O43" s="116">
        <v>20</v>
      </c>
      <c r="P43" s="116">
        <v>11</v>
      </c>
      <c r="Q43" s="116">
        <v>32</v>
      </c>
      <c r="R43" s="116">
        <v>9</v>
      </c>
      <c r="S43" s="116">
        <v>22</v>
      </c>
      <c r="T43" s="116">
        <v>16</v>
      </c>
      <c r="U43" s="116">
        <v>10</v>
      </c>
      <c r="V43" s="116">
        <v>4</v>
      </c>
      <c r="W43" s="116">
        <v>16</v>
      </c>
      <c r="X43" s="116">
        <v>7</v>
      </c>
      <c r="Y43" s="157">
        <f t="shared" si="0"/>
        <v>405</v>
      </c>
    </row>
    <row r="44" spans="1:25" ht="12.75">
      <c r="A44" s="106"/>
      <c r="B44" s="103">
        <f t="shared" si="1"/>
        <v>30</v>
      </c>
      <c r="C44" s="139" t="s">
        <v>3</v>
      </c>
      <c r="D44" s="179">
        <v>19</v>
      </c>
      <c r="E44" s="116">
        <v>26</v>
      </c>
      <c r="F44" s="177">
        <v>20</v>
      </c>
      <c r="G44" s="116">
        <v>21</v>
      </c>
      <c r="H44" s="116">
        <v>27</v>
      </c>
      <c r="I44" s="116">
        <v>38</v>
      </c>
      <c r="J44" s="116">
        <v>20</v>
      </c>
      <c r="K44" s="116">
        <v>17</v>
      </c>
      <c r="L44" s="161">
        <v>20</v>
      </c>
      <c r="M44" s="116">
        <v>41</v>
      </c>
      <c r="N44" s="116">
        <v>22</v>
      </c>
      <c r="O44" s="116">
        <v>16</v>
      </c>
      <c r="P44" s="116">
        <v>16</v>
      </c>
      <c r="Q44" s="116">
        <v>22</v>
      </c>
      <c r="R44" s="116">
        <v>7</v>
      </c>
      <c r="S44" s="116">
        <v>27</v>
      </c>
      <c r="T44" s="116">
        <v>23</v>
      </c>
      <c r="U44" s="116">
        <v>7</v>
      </c>
      <c r="V44" s="116">
        <v>14</v>
      </c>
      <c r="W44" s="116">
        <v>9</v>
      </c>
      <c r="X44" s="116">
        <v>12</v>
      </c>
      <c r="Y44" s="157">
        <f t="shared" si="0"/>
        <v>424</v>
      </c>
    </row>
    <row r="45" spans="1:25" ht="12.75">
      <c r="A45" s="106"/>
      <c r="B45" s="103">
        <f t="shared" si="1"/>
        <v>31</v>
      </c>
      <c r="C45" s="139" t="s">
        <v>3</v>
      </c>
      <c r="D45" s="179">
        <v>11</v>
      </c>
      <c r="E45" s="116">
        <v>11</v>
      </c>
      <c r="F45" s="177">
        <v>22</v>
      </c>
      <c r="G45" s="116">
        <v>16</v>
      </c>
      <c r="H45" s="116">
        <v>32</v>
      </c>
      <c r="I45" s="116">
        <v>26</v>
      </c>
      <c r="J45" s="116">
        <v>31</v>
      </c>
      <c r="K45" s="116">
        <v>19</v>
      </c>
      <c r="L45" s="161">
        <v>20</v>
      </c>
      <c r="M45" s="116">
        <v>31</v>
      </c>
      <c r="N45" s="116">
        <v>12</v>
      </c>
      <c r="O45" s="116">
        <v>27</v>
      </c>
      <c r="P45" s="116">
        <v>11</v>
      </c>
      <c r="Q45" s="116">
        <v>22</v>
      </c>
      <c r="R45" s="116">
        <v>10</v>
      </c>
      <c r="S45" s="116">
        <v>24</v>
      </c>
      <c r="T45" s="116">
        <v>17</v>
      </c>
      <c r="U45" s="116">
        <v>2</v>
      </c>
      <c r="V45" s="116">
        <v>11</v>
      </c>
      <c r="W45" s="116">
        <v>15</v>
      </c>
      <c r="X45" s="116">
        <v>9</v>
      </c>
      <c r="Y45" s="157">
        <f t="shared" si="0"/>
        <v>379</v>
      </c>
    </row>
    <row r="46" spans="1:25" ht="12.75">
      <c r="A46" s="106"/>
      <c r="B46" s="103">
        <f t="shared" si="1"/>
        <v>32</v>
      </c>
      <c r="C46" s="139" t="s">
        <v>3</v>
      </c>
      <c r="D46" s="179">
        <v>12</v>
      </c>
      <c r="E46" s="116">
        <v>18</v>
      </c>
      <c r="F46" s="177">
        <v>27</v>
      </c>
      <c r="G46" s="116">
        <v>24</v>
      </c>
      <c r="H46" s="116">
        <v>25</v>
      </c>
      <c r="I46" s="116">
        <v>38</v>
      </c>
      <c r="J46" s="116">
        <v>33</v>
      </c>
      <c r="K46" s="116">
        <v>14</v>
      </c>
      <c r="L46" s="161">
        <v>24</v>
      </c>
      <c r="M46" s="116">
        <v>34</v>
      </c>
      <c r="N46" s="116">
        <v>26</v>
      </c>
      <c r="O46" s="116">
        <v>21</v>
      </c>
      <c r="P46" s="116">
        <v>16</v>
      </c>
      <c r="Q46" s="116">
        <v>16</v>
      </c>
      <c r="R46" s="116">
        <v>10</v>
      </c>
      <c r="S46" s="116">
        <v>23</v>
      </c>
      <c r="T46" s="116">
        <v>21</v>
      </c>
      <c r="U46" s="116">
        <v>7</v>
      </c>
      <c r="V46" s="116">
        <v>15</v>
      </c>
      <c r="W46" s="116">
        <v>17</v>
      </c>
      <c r="X46" s="116">
        <v>10</v>
      </c>
      <c r="Y46" s="157">
        <f aca="true" t="shared" si="2" ref="Y46:Y77">SUM(D46:X46)</f>
        <v>431</v>
      </c>
    </row>
    <row r="47" spans="1:25" ht="12.75">
      <c r="A47" s="106"/>
      <c r="B47" s="103">
        <f aca="true" t="shared" si="3" ref="B47:B78">B46+1</f>
        <v>33</v>
      </c>
      <c r="C47" s="139" t="s">
        <v>3</v>
      </c>
      <c r="D47" s="179">
        <v>13</v>
      </c>
      <c r="E47" s="116">
        <v>14</v>
      </c>
      <c r="F47" s="177">
        <v>27</v>
      </c>
      <c r="G47" s="116">
        <v>25</v>
      </c>
      <c r="H47" s="116">
        <v>30</v>
      </c>
      <c r="I47" s="116">
        <v>30</v>
      </c>
      <c r="J47" s="116">
        <v>35</v>
      </c>
      <c r="K47" s="116">
        <v>20</v>
      </c>
      <c r="L47" s="161">
        <v>22</v>
      </c>
      <c r="M47" s="116">
        <v>46</v>
      </c>
      <c r="N47" s="116">
        <v>28</v>
      </c>
      <c r="O47" s="116">
        <v>19</v>
      </c>
      <c r="P47" s="116">
        <v>18</v>
      </c>
      <c r="Q47" s="116">
        <v>32</v>
      </c>
      <c r="R47" s="116">
        <v>15</v>
      </c>
      <c r="S47" s="116">
        <v>27</v>
      </c>
      <c r="T47" s="116">
        <v>24</v>
      </c>
      <c r="U47" s="116">
        <v>9</v>
      </c>
      <c r="V47" s="116">
        <v>12</v>
      </c>
      <c r="W47" s="116">
        <v>17</v>
      </c>
      <c r="X47" s="116">
        <v>14</v>
      </c>
      <c r="Y47" s="157">
        <f t="shared" si="2"/>
        <v>477</v>
      </c>
    </row>
    <row r="48" spans="1:25" ht="12.75">
      <c r="A48" s="106"/>
      <c r="B48" s="103">
        <f t="shared" si="3"/>
        <v>34</v>
      </c>
      <c r="C48" s="139" t="s">
        <v>3</v>
      </c>
      <c r="D48" s="179">
        <v>11</v>
      </c>
      <c r="E48" s="116">
        <v>15</v>
      </c>
      <c r="F48" s="177">
        <v>24</v>
      </c>
      <c r="G48" s="116">
        <v>21</v>
      </c>
      <c r="H48" s="116">
        <v>26</v>
      </c>
      <c r="I48" s="116">
        <v>32</v>
      </c>
      <c r="J48" s="116">
        <v>44</v>
      </c>
      <c r="K48" s="116">
        <v>21</v>
      </c>
      <c r="L48" s="161">
        <v>18</v>
      </c>
      <c r="M48" s="116">
        <v>54</v>
      </c>
      <c r="N48" s="116">
        <v>31</v>
      </c>
      <c r="O48" s="116">
        <v>15</v>
      </c>
      <c r="P48" s="116">
        <v>15</v>
      </c>
      <c r="Q48" s="116">
        <v>28</v>
      </c>
      <c r="R48" s="116">
        <v>17</v>
      </c>
      <c r="S48" s="116">
        <v>22</v>
      </c>
      <c r="T48" s="116">
        <v>26</v>
      </c>
      <c r="U48" s="116">
        <v>4</v>
      </c>
      <c r="V48" s="116">
        <v>16</v>
      </c>
      <c r="W48" s="116">
        <v>19</v>
      </c>
      <c r="X48" s="116">
        <v>13</v>
      </c>
      <c r="Y48" s="157">
        <f t="shared" si="2"/>
        <v>472</v>
      </c>
    </row>
    <row r="49" spans="1:25" ht="12.75">
      <c r="A49" s="106"/>
      <c r="B49" s="103">
        <f t="shared" si="3"/>
        <v>35</v>
      </c>
      <c r="C49" s="139" t="s">
        <v>3</v>
      </c>
      <c r="D49" s="179">
        <v>12</v>
      </c>
      <c r="E49" s="116">
        <v>24</v>
      </c>
      <c r="F49" s="177">
        <v>15</v>
      </c>
      <c r="G49" s="116">
        <v>15</v>
      </c>
      <c r="H49" s="116">
        <v>30</v>
      </c>
      <c r="I49" s="116">
        <v>43</v>
      </c>
      <c r="J49" s="116">
        <v>51</v>
      </c>
      <c r="K49" s="116">
        <v>32</v>
      </c>
      <c r="L49" s="161">
        <v>21</v>
      </c>
      <c r="M49" s="116">
        <v>38</v>
      </c>
      <c r="N49" s="116">
        <v>27</v>
      </c>
      <c r="O49" s="116">
        <v>25</v>
      </c>
      <c r="P49" s="116">
        <v>13</v>
      </c>
      <c r="Q49" s="116">
        <v>21</v>
      </c>
      <c r="R49" s="116">
        <v>12</v>
      </c>
      <c r="S49" s="116">
        <v>40</v>
      </c>
      <c r="T49" s="116">
        <v>33</v>
      </c>
      <c r="U49" s="116">
        <v>6</v>
      </c>
      <c r="V49" s="116">
        <v>21</v>
      </c>
      <c r="W49" s="116">
        <v>18</v>
      </c>
      <c r="X49" s="116">
        <v>18</v>
      </c>
      <c r="Y49" s="157">
        <f t="shared" si="2"/>
        <v>515</v>
      </c>
    </row>
    <row r="50" spans="1:25" ht="12.75">
      <c r="A50" s="106"/>
      <c r="B50" s="103">
        <f t="shared" si="3"/>
        <v>36</v>
      </c>
      <c r="C50" s="139" t="s">
        <v>3</v>
      </c>
      <c r="D50" s="179">
        <v>23</v>
      </c>
      <c r="E50" s="116">
        <v>26</v>
      </c>
      <c r="F50" s="177">
        <v>27</v>
      </c>
      <c r="G50" s="116">
        <v>20</v>
      </c>
      <c r="H50" s="116">
        <v>30</v>
      </c>
      <c r="I50" s="116">
        <v>37</v>
      </c>
      <c r="J50" s="116">
        <v>48</v>
      </c>
      <c r="K50" s="116">
        <v>18</v>
      </c>
      <c r="L50" s="161">
        <v>15</v>
      </c>
      <c r="M50" s="116">
        <v>45</v>
      </c>
      <c r="N50" s="116">
        <v>20</v>
      </c>
      <c r="O50" s="116">
        <v>29</v>
      </c>
      <c r="P50" s="116">
        <v>17</v>
      </c>
      <c r="Q50" s="116">
        <v>37</v>
      </c>
      <c r="R50" s="116">
        <v>12</v>
      </c>
      <c r="S50" s="116">
        <v>55</v>
      </c>
      <c r="T50" s="116">
        <v>36</v>
      </c>
      <c r="U50" s="116">
        <v>8</v>
      </c>
      <c r="V50" s="116">
        <v>24</v>
      </c>
      <c r="W50" s="116">
        <v>18</v>
      </c>
      <c r="X50" s="116">
        <v>11</v>
      </c>
      <c r="Y50" s="157">
        <f t="shared" si="2"/>
        <v>556</v>
      </c>
    </row>
    <row r="51" spans="1:25" ht="12.75">
      <c r="A51" s="106"/>
      <c r="B51" s="103">
        <f t="shared" si="3"/>
        <v>37</v>
      </c>
      <c r="C51" s="139" t="s">
        <v>3</v>
      </c>
      <c r="D51" s="179">
        <v>21</v>
      </c>
      <c r="E51" s="116">
        <v>25</v>
      </c>
      <c r="F51" s="177">
        <v>39</v>
      </c>
      <c r="G51" s="116">
        <v>23</v>
      </c>
      <c r="H51" s="116">
        <v>39</v>
      </c>
      <c r="I51" s="116">
        <v>43</v>
      </c>
      <c r="J51" s="116">
        <v>52</v>
      </c>
      <c r="K51" s="116">
        <v>23</v>
      </c>
      <c r="L51" s="161">
        <v>23</v>
      </c>
      <c r="M51" s="116">
        <v>43</v>
      </c>
      <c r="N51" s="116">
        <v>27</v>
      </c>
      <c r="O51" s="116">
        <v>30</v>
      </c>
      <c r="P51" s="116">
        <v>15</v>
      </c>
      <c r="Q51" s="116">
        <v>36</v>
      </c>
      <c r="R51" s="116">
        <v>16</v>
      </c>
      <c r="S51" s="116">
        <v>44</v>
      </c>
      <c r="T51" s="116">
        <v>35</v>
      </c>
      <c r="U51" s="116">
        <v>10</v>
      </c>
      <c r="V51" s="116">
        <v>24</v>
      </c>
      <c r="W51" s="116">
        <v>22</v>
      </c>
      <c r="X51" s="116">
        <v>20</v>
      </c>
      <c r="Y51" s="157">
        <f t="shared" si="2"/>
        <v>610</v>
      </c>
    </row>
    <row r="52" spans="1:25" ht="12.75">
      <c r="A52" s="106"/>
      <c r="B52" s="103">
        <f t="shared" si="3"/>
        <v>38</v>
      </c>
      <c r="C52" s="139" t="s">
        <v>3</v>
      </c>
      <c r="D52" s="179">
        <v>26</v>
      </c>
      <c r="E52" s="116">
        <v>22</v>
      </c>
      <c r="F52" s="177">
        <v>23</v>
      </c>
      <c r="G52" s="116">
        <v>24</v>
      </c>
      <c r="H52" s="116">
        <v>32</v>
      </c>
      <c r="I52" s="116">
        <v>45</v>
      </c>
      <c r="J52" s="116">
        <v>67</v>
      </c>
      <c r="K52" s="116">
        <v>28</v>
      </c>
      <c r="L52" s="161">
        <v>24</v>
      </c>
      <c r="M52" s="116">
        <v>47</v>
      </c>
      <c r="N52" s="116">
        <v>38</v>
      </c>
      <c r="O52" s="116">
        <v>38</v>
      </c>
      <c r="P52" s="116">
        <v>12</v>
      </c>
      <c r="Q52" s="116">
        <v>32</v>
      </c>
      <c r="R52" s="116">
        <v>12</v>
      </c>
      <c r="S52" s="116">
        <v>45</v>
      </c>
      <c r="T52" s="116">
        <v>27</v>
      </c>
      <c r="U52" s="116">
        <v>13</v>
      </c>
      <c r="V52" s="116">
        <v>17</v>
      </c>
      <c r="W52" s="116">
        <v>26</v>
      </c>
      <c r="X52" s="116">
        <v>20</v>
      </c>
      <c r="Y52" s="157">
        <f t="shared" si="2"/>
        <v>618</v>
      </c>
    </row>
    <row r="53" spans="1:25" ht="12.75">
      <c r="A53" s="106"/>
      <c r="B53" s="103">
        <f t="shared" si="3"/>
        <v>39</v>
      </c>
      <c r="C53" s="139" t="s">
        <v>3</v>
      </c>
      <c r="D53" s="179">
        <v>18</v>
      </c>
      <c r="E53" s="116">
        <v>28</v>
      </c>
      <c r="F53" s="177">
        <v>37</v>
      </c>
      <c r="G53" s="116">
        <v>21</v>
      </c>
      <c r="H53" s="116">
        <v>38</v>
      </c>
      <c r="I53" s="116">
        <v>48</v>
      </c>
      <c r="J53" s="116">
        <v>44</v>
      </c>
      <c r="K53" s="116">
        <v>35</v>
      </c>
      <c r="L53" s="161">
        <v>15</v>
      </c>
      <c r="M53" s="116">
        <v>46</v>
      </c>
      <c r="N53" s="116">
        <v>39</v>
      </c>
      <c r="O53" s="116">
        <v>33</v>
      </c>
      <c r="P53" s="116">
        <v>17</v>
      </c>
      <c r="Q53" s="116">
        <v>32</v>
      </c>
      <c r="R53" s="116">
        <v>19</v>
      </c>
      <c r="S53" s="116">
        <v>62</v>
      </c>
      <c r="T53" s="116">
        <v>27</v>
      </c>
      <c r="U53" s="116">
        <v>11</v>
      </c>
      <c r="V53" s="116">
        <v>18</v>
      </c>
      <c r="W53" s="116">
        <v>27</v>
      </c>
      <c r="X53" s="116">
        <v>18</v>
      </c>
      <c r="Y53" s="157">
        <f t="shared" si="2"/>
        <v>633</v>
      </c>
    </row>
    <row r="54" spans="1:25" ht="12.75">
      <c r="A54" s="106"/>
      <c r="B54" s="103">
        <f t="shared" si="3"/>
        <v>40</v>
      </c>
      <c r="C54" s="139" t="s">
        <v>3</v>
      </c>
      <c r="D54" s="179">
        <v>23</v>
      </c>
      <c r="E54" s="116">
        <v>26</v>
      </c>
      <c r="F54" s="177">
        <v>33</v>
      </c>
      <c r="G54" s="116">
        <v>37</v>
      </c>
      <c r="H54" s="116">
        <v>38</v>
      </c>
      <c r="I54" s="116">
        <v>45</v>
      </c>
      <c r="J54" s="116">
        <v>59</v>
      </c>
      <c r="K54" s="116">
        <v>48</v>
      </c>
      <c r="L54" s="161">
        <v>26</v>
      </c>
      <c r="M54" s="116">
        <v>54</v>
      </c>
      <c r="N54" s="116">
        <v>35</v>
      </c>
      <c r="O54" s="116">
        <v>28</v>
      </c>
      <c r="P54" s="116">
        <v>18</v>
      </c>
      <c r="Q54" s="116">
        <v>32</v>
      </c>
      <c r="R54" s="116">
        <v>21</v>
      </c>
      <c r="S54" s="116">
        <v>63</v>
      </c>
      <c r="T54" s="116">
        <v>34</v>
      </c>
      <c r="U54" s="116">
        <v>14</v>
      </c>
      <c r="V54" s="116">
        <v>23</v>
      </c>
      <c r="W54" s="116">
        <v>40</v>
      </c>
      <c r="X54" s="116">
        <v>24</v>
      </c>
      <c r="Y54" s="157">
        <f t="shared" si="2"/>
        <v>721</v>
      </c>
    </row>
    <row r="55" spans="1:25" ht="12.75">
      <c r="A55" s="106"/>
      <c r="B55" s="103">
        <f t="shared" si="3"/>
        <v>41</v>
      </c>
      <c r="C55" s="139" t="s">
        <v>3</v>
      </c>
      <c r="D55" s="179">
        <v>19</v>
      </c>
      <c r="E55" s="116">
        <v>25</v>
      </c>
      <c r="F55" s="177">
        <v>36</v>
      </c>
      <c r="G55" s="116">
        <v>27</v>
      </c>
      <c r="H55" s="116">
        <v>29</v>
      </c>
      <c r="I55" s="116">
        <v>43</v>
      </c>
      <c r="J55" s="116">
        <v>49</v>
      </c>
      <c r="K55" s="116">
        <v>34</v>
      </c>
      <c r="L55" s="161">
        <v>23</v>
      </c>
      <c r="M55" s="116">
        <v>43</v>
      </c>
      <c r="N55" s="116">
        <v>50</v>
      </c>
      <c r="O55" s="116">
        <v>26</v>
      </c>
      <c r="P55" s="116">
        <v>14</v>
      </c>
      <c r="Q55" s="116">
        <v>18</v>
      </c>
      <c r="R55" s="116">
        <v>19</v>
      </c>
      <c r="S55" s="116">
        <v>58</v>
      </c>
      <c r="T55" s="116">
        <v>43</v>
      </c>
      <c r="U55" s="116">
        <v>12</v>
      </c>
      <c r="V55" s="116">
        <v>38</v>
      </c>
      <c r="W55" s="116">
        <v>31</v>
      </c>
      <c r="X55" s="116">
        <v>22</v>
      </c>
      <c r="Y55" s="157">
        <f t="shared" si="2"/>
        <v>659</v>
      </c>
    </row>
    <row r="56" spans="1:25" ht="12.75">
      <c r="A56" s="106"/>
      <c r="B56" s="103">
        <f t="shared" si="3"/>
        <v>42</v>
      </c>
      <c r="C56" s="139" t="s">
        <v>3</v>
      </c>
      <c r="D56" s="179">
        <v>24</v>
      </c>
      <c r="E56" s="116">
        <v>36</v>
      </c>
      <c r="F56" s="177">
        <v>40</v>
      </c>
      <c r="G56" s="116">
        <v>24</v>
      </c>
      <c r="H56" s="116">
        <v>42</v>
      </c>
      <c r="I56" s="116">
        <v>49</v>
      </c>
      <c r="J56" s="116">
        <v>47</v>
      </c>
      <c r="K56" s="116">
        <v>43</v>
      </c>
      <c r="L56" s="161">
        <v>20</v>
      </c>
      <c r="M56" s="116">
        <v>50</v>
      </c>
      <c r="N56" s="116">
        <v>36</v>
      </c>
      <c r="O56" s="116">
        <v>31</v>
      </c>
      <c r="P56" s="116">
        <v>20</v>
      </c>
      <c r="Q56" s="116">
        <v>27</v>
      </c>
      <c r="R56" s="116">
        <v>22</v>
      </c>
      <c r="S56" s="116">
        <v>60</v>
      </c>
      <c r="T56" s="116">
        <v>50</v>
      </c>
      <c r="U56" s="116">
        <v>18</v>
      </c>
      <c r="V56" s="116">
        <v>39</v>
      </c>
      <c r="W56" s="116">
        <v>24</v>
      </c>
      <c r="X56" s="116">
        <v>19</v>
      </c>
      <c r="Y56" s="157">
        <f t="shared" si="2"/>
        <v>721</v>
      </c>
    </row>
    <row r="57" spans="1:27" ht="12.75">
      <c r="A57" s="106"/>
      <c r="B57" s="103">
        <f t="shared" si="3"/>
        <v>43</v>
      </c>
      <c r="C57" s="139" t="s">
        <v>3</v>
      </c>
      <c r="D57" s="179">
        <v>17</v>
      </c>
      <c r="E57" s="116">
        <v>27</v>
      </c>
      <c r="F57" s="177">
        <v>30</v>
      </c>
      <c r="G57" s="116">
        <v>25</v>
      </c>
      <c r="H57" s="116">
        <v>23</v>
      </c>
      <c r="I57" s="116">
        <v>36</v>
      </c>
      <c r="J57" s="116">
        <v>49</v>
      </c>
      <c r="K57" s="116">
        <v>54</v>
      </c>
      <c r="L57" s="161">
        <v>21</v>
      </c>
      <c r="M57" s="116">
        <v>37</v>
      </c>
      <c r="N57" s="116">
        <v>36</v>
      </c>
      <c r="O57" s="116">
        <v>28</v>
      </c>
      <c r="P57" s="116">
        <v>20</v>
      </c>
      <c r="Q57" s="116">
        <v>35</v>
      </c>
      <c r="R57" s="116">
        <v>19</v>
      </c>
      <c r="S57" s="116">
        <v>54</v>
      </c>
      <c r="T57" s="116">
        <v>33</v>
      </c>
      <c r="U57" s="116">
        <v>16</v>
      </c>
      <c r="V57" s="116">
        <v>24</v>
      </c>
      <c r="W57" s="116">
        <v>26</v>
      </c>
      <c r="X57" s="116">
        <v>22</v>
      </c>
      <c r="Y57" s="157">
        <f t="shared" si="2"/>
        <v>632</v>
      </c>
      <c r="AA57" s="130"/>
    </row>
    <row r="58" spans="1:25" ht="12.75">
      <c r="A58" s="106"/>
      <c r="B58" s="103">
        <f t="shared" si="3"/>
        <v>44</v>
      </c>
      <c r="C58" s="139" t="s">
        <v>3</v>
      </c>
      <c r="D58" s="179">
        <v>26</v>
      </c>
      <c r="E58" s="116">
        <v>25</v>
      </c>
      <c r="F58" s="177">
        <v>27</v>
      </c>
      <c r="G58" s="116">
        <v>29</v>
      </c>
      <c r="H58" s="116">
        <v>27</v>
      </c>
      <c r="I58" s="116">
        <v>34</v>
      </c>
      <c r="J58" s="116">
        <v>45</v>
      </c>
      <c r="K58" s="116">
        <v>41</v>
      </c>
      <c r="L58" s="161">
        <v>24</v>
      </c>
      <c r="M58" s="116">
        <v>38</v>
      </c>
      <c r="N58" s="116">
        <v>41</v>
      </c>
      <c r="O58" s="116">
        <v>23</v>
      </c>
      <c r="P58" s="116">
        <v>24</v>
      </c>
      <c r="Q58" s="116">
        <v>31</v>
      </c>
      <c r="R58" s="116">
        <v>22</v>
      </c>
      <c r="S58" s="116">
        <v>52</v>
      </c>
      <c r="T58" s="116">
        <v>43</v>
      </c>
      <c r="U58" s="116">
        <v>26</v>
      </c>
      <c r="V58" s="116">
        <v>34</v>
      </c>
      <c r="W58" s="116">
        <v>30</v>
      </c>
      <c r="X58" s="116">
        <v>25</v>
      </c>
      <c r="Y58" s="157">
        <f t="shared" si="2"/>
        <v>667</v>
      </c>
    </row>
    <row r="59" spans="1:25" ht="12.75">
      <c r="A59" s="106"/>
      <c r="B59" s="103">
        <f t="shared" si="3"/>
        <v>45</v>
      </c>
      <c r="C59" s="139" t="s">
        <v>3</v>
      </c>
      <c r="D59" s="179">
        <v>18</v>
      </c>
      <c r="E59" s="116">
        <v>24</v>
      </c>
      <c r="F59" s="177">
        <v>41</v>
      </c>
      <c r="G59" s="116">
        <v>25</v>
      </c>
      <c r="H59" s="116">
        <v>46</v>
      </c>
      <c r="I59" s="116">
        <v>34</v>
      </c>
      <c r="J59" s="116">
        <v>44</v>
      </c>
      <c r="K59" s="116">
        <v>48</v>
      </c>
      <c r="L59" s="161">
        <v>29</v>
      </c>
      <c r="M59" s="116">
        <v>34</v>
      </c>
      <c r="N59" s="116">
        <v>36</v>
      </c>
      <c r="O59" s="116">
        <v>25</v>
      </c>
      <c r="P59" s="116">
        <v>16</v>
      </c>
      <c r="Q59" s="116">
        <v>27</v>
      </c>
      <c r="R59" s="116">
        <v>21</v>
      </c>
      <c r="S59" s="116">
        <v>39</v>
      </c>
      <c r="T59" s="116">
        <v>39</v>
      </c>
      <c r="U59" s="116">
        <v>15</v>
      </c>
      <c r="V59" s="116">
        <v>25</v>
      </c>
      <c r="W59" s="116">
        <v>40</v>
      </c>
      <c r="X59" s="116">
        <v>16</v>
      </c>
      <c r="Y59" s="157">
        <f t="shared" si="2"/>
        <v>642</v>
      </c>
    </row>
    <row r="60" spans="1:25" ht="12.75">
      <c r="A60" s="106"/>
      <c r="B60" s="103">
        <f t="shared" si="3"/>
        <v>46</v>
      </c>
      <c r="C60" s="139" t="s">
        <v>3</v>
      </c>
      <c r="D60" s="179">
        <v>23</v>
      </c>
      <c r="E60" s="116">
        <v>26</v>
      </c>
      <c r="F60" s="177">
        <v>34</v>
      </c>
      <c r="G60" s="116">
        <v>27</v>
      </c>
      <c r="H60" s="116">
        <v>41</v>
      </c>
      <c r="I60" s="116">
        <v>37</v>
      </c>
      <c r="J60" s="116">
        <v>43</v>
      </c>
      <c r="K60" s="116">
        <v>40</v>
      </c>
      <c r="L60" s="161">
        <v>13</v>
      </c>
      <c r="M60" s="116">
        <v>37</v>
      </c>
      <c r="N60" s="116">
        <v>25</v>
      </c>
      <c r="O60" s="116">
        <v>28</v>
      </c>
      <c r="P60" s="116">
        <v>25</v>
      </c>
      <c r="Q60" s="116">
        <v>34</v>
      </c>
      <c r="R60" s="116">
        <v>23</v>
      </c>
      <c r="S60" s="116">
        <v>40</v>
      </c>
      <c r="T60" s="116">
        <v>42</v>
      </c>
      <c r="U60" s="116">
        <v>21</v>
      </c>
      <c r="V60" s="116">
        <v>32</v>
      </c>
      <c r="W60" s="116">
        <v>38</v>
      </c>
      <c r="X60" s="116">
        <v>11</v>
      </c>
      <c r="Y60" s="157">
        <f t="shared" si="2"/>
        <v>640</v>
      </c>
    </row>
    <row r="61" spans="1:25" ht="12.75">
      <c r="A61" s="106"/>
      <c r="B61" s="103">
        <f t="shared" si="3"/>
        <v>47</v>
      </c>
      <c r="C61" s="139" t="s">
        <v>3</v>
      </c>
      <c r="D61" s="179">
        <v>17</v>
      </c>
      <c r="E61" s="116">
        <v>19</v>
      </c>
      <c r="F61" s="177">
        <v>40</v>
      </c>
      <c r="G61" s="116">
        <v>19</v>
      </c>
      <c r="H61" s="116">
        <v>43</v>
      </c>
      <c r="I61" s="116">
        <v>38</v>
      </c>
      <c r="J61" s="116">
        <v>39</v>
      </c>
      <c r="K61" s="116">
        <v>60</v>
      </c>
      <c r="L61" s="161">
        <v>17</v>
      </c>
      <c r="M61" s="116">
        <v>39</v>
      </c>
      <c r="N61" s="116">
        <v>39</v>
      </c>
      <c r="O61" s="116">
        <v>22</v>
      </c>
      <c r="P61" s="116">
        <v>13</v>
      </c>
      <c r="Q61" s="116">
        <v>29</v>
      </c>
      <c r="R61" s="116">
        <v>24</v>
      </c>
      <c r="S61" s="116">
        <v>35</v>
      </c>
      <c r="T61" s="116">
        <v>28</v>
      </c>
      <c r="U61" s="116">
        <v>21</v>
      </c>
      <c r="V61" s="116">
        <v>21</v>
      </c>
      <c r="W61" s="116">
        <v>36</v>
      </c>
      <c r="X61" s="116">
        <v>18</v>
      </c>
      <c r="Y61" s="157">
        <f t="shared" si="2"/>
        <v>617</v>
      </c>
    </row>
    <row r="62" spans="1:25" ht="12.75">
      <c r="A62" s="106"/>
      <c r="B62" s="103">
        <f t="shared" si="3"/>
        <v>48</v>
      </c>
      <c r="C62" s="139" t="s">
        <v>3</v>
      </c>
      <c r="D62" s="179">
        <v>20</v>
      </c>
      <c r="E62" s="116">
        <v>20</v>
      </c>
      <c r="F62" s="177">
        <v>31</v>
      </c>
      <c r="G62" s="116">
        <v>22</v>
      </c>
      <c r="H62" s="116">
        <v>32</v>
      </c>
      <c r="I62" s="116">
        <v>45</v>
      </c>
      <c r="J62" s="116">
        <v>35</v>
      </c>
      <c r="K62" s="116">
        <v>37</v>
      </c>
      <c r="L62" s="161">
        <v>22</v>
      </c>
      <c r="M62" s="116">
        <v>33</v>
      </c>
      <c r="N62" s="116">
        <v>35</v>
      </c>
      <c r="O62" s="116">
        <v>20</v>
      </c>
      <c r="P62" s="116">
        <v>18</v>
      </c>
      <c r="Q62" s="116">
        <v>26</v>
      </c>
      <c r="R62" s="116">
        <v>24</v>
      </c>
      <c r="S62" s="116">
        <v>40</v>
      </c>
      <c r="T62" s="116">
        <v>30</v>
      </c>
      <c r="U62" s="116">
        <v>16</v>
      </c>
      <c r="V62" s="116">
        <v>16</v>
      </c>
      <c r="W62" s="116">
        <v>40</v>
      </c>
      <c r="X62" s="116">
        <v>12</v>
      </c>
      <c r="Y62" s="157">
        <f t="shared" si="2"/>
        <v>574</v>
      </c>
    </row>
    <row r="63" spans="1:25" ht="12.75">
      <c r="A63" s="106"/>
      <c r="B63" s="103">
        <f t="shared" si="3"/>
        <v>49</v>
      </c>
      <c r="C63" s="139" t="s">
        <v>3</v>
      </c>
      <c r="D63" s="179">
        <v>22</v>
      </c>
      <c r="E63" s="116">
        <v>18</v>
      </c>
      <c r="F63" s="177">
        <v>22</v>
      </c>
      <c r="G63" s="116">
        <v>24</v>
      </c>
      <c r="H63" s="116">
        <v>24</v>
      </c>
      <c r="I63" s="116">
        <v>59</v>
      </c>
      <c r="J63" s="116">
        <v>26</v>
      </c>
      <c r="K63" s="116">
        <v>36</v>
      </c>
      <c r="L63" s="161">
        <v>18</v>
      </c>
      <c r="M63" s="116">
        <v>33</v>
      </c>
      <c r="N63" s="116">
        <v>35</v>
      </c>
      <c r="O63" s="116">
        <v>29</v>
      </c>
      <c r="P63" s="116">
        <v>16</v>
      </c>
      <c r="Q63" s="116">
        <v>30</v>
      </c>
      <c r="R63" s="116">
        <v>29</v>
      </c>
      <c r="S63" s="116">
        <v>36</v>
      </c>
      <c r="T63" s="116">
        <v>30</v>
      </c>
      <c r="U63" s="116">
        <v>18</v>
      </c>
      <c r="V63" s="116">
        <v>24</v>
      </c>
      <c r="W63" s="116">
        <v>41</v>
      </c>
      <c r="X63" s="116">
        <v>21</v>
      </c>
      <c r="Y63" s="157">
        <f t="shared" si="2"/>
        <v>591</v>
      </c>
    </row>
    <row r="64" spans="1:25" ht="12.75">
      <c r="A64" s="106"/>
      <c r="B64" s="103">
        <f t="shared" si="3"/>
        <v>50</v>
      </c>
      <c r="C64" s="139" t="s">
        <v>3</v>
      </c>
      <c r="D64" s="179">
        <v>22</v>
      </c>
      <c r="E64" s="116">
        <v>24</v>
      </c>
      <c r="F64" s="177">
        <v>23</v>
      </c>
      <c r="G64" s="116">
        <v>22</v>
      </c>
      <c r="H64" s="116">
        <v>41</v>
      </c>
      <c r="I64" s="116">
        <v>44</v>
      </c>
      <c r="J64" s="116">
        <v>36</v>
      </c>
      <c r="K64" s="116">
        <v>40</v>
      </c>
      <c r="L64" s="161">
        <v>22</v>
      </c>
      <c r="M64" s="116">
        <v>38</v>
      </c>
      <c r="N64" s="116">
        <v>32</v>
      </c>
      <c r="O64" s="116">
        <v>25</v>
      </c>
      <c r="P64" s="116">
        <v>24</v>
      </c>
      <c r="Q64" s="116">
        <v>19</v>
      </c>
      <c r="R64" s="116">
        <v>27</v>
      </c>
      <c r="S64" s="116">
        <v>33</v>
      </c>
      <c r="T64" s="116">
        <v>31</v>
      </c>
      <c r="U64" s="116">
        <v>17</v>
      </c>
      <c r="V64" s="116">
        <v>26</v>
      </c>
      <c r="W64" s="116">
        <v>30</v>
      </c>
      <c r="X64" s="116">
        <v>19</v>
      </c>
      <c r="Y64" s="157">
        <f t="shared" si="2"/>
        <v>595</v>
      </c>
    </row>
    <row r="65" spans="1:25" ht="12.75">
      <c r="A65" s="106"/>
      <c r="B65" s="103">
        <f t="shared" si="3"/>
        <v>51</v>
      </c>
      <c r="C65" s="139" t="s">
        <v>3</v>
      </c>
      <c r="D65" s="179">
        <v>28</v>
      </c>
      <c r="E65" s="116">
        <v>24</v>
      </c>
      <c r="F65" s="177">
        <v>33</v>
      </c>
      <c r="G65" s="116">
        <v>15</v>
      </c>
      <c r="H65" s="116">
        <v>38</v>
      </c>
      <c r="I65" s="116">
        <v>44</v>
      </c>
      <c r="J65" s="116">
        <v>22</v>
      </c>
      <c r="K65" s="116">
        <v>33</v>
      </c>
      <c r="L65" s="161">
        <v>25</v>
      </c>
      <c r="M65" s="116">
        <v>31</v>
      </c>
      <c r="N65" s="116">
        <v>27</v>
      </c>
      <c r="O65" s="116">
        <v>21</v>
      </c>
      <c r="P65" s="116">
        <v>18</v>
      </c>
      <c r="Q65" s="116">
        <v>28</v>
      </c>
      <c r="R65" s="116">
        <v>16</v>
      </c>
      <c r="S65" s="116">
        <v>42</v>
      </c>
      <c r="T65" s="116">
        <v>26</v>
      </c>
      <c r="U65" s="116">
        <v>26</v>
      </c>
      <c r="V65" s="116">
        <v>24</v>
      </c>
      <c r="W65" s="116">
        <v>47</v>
      </c>
      <c r="X65" s="116">
        <v>16</v>
      </c>
      <c r="Y65" s="157">
        <f t="shared" si="2"/>
        <v>584</v>
      </c>
    </row>
    <row r="66" spans="1:25" ht="12.75">
      <c r="A66" s="106"/>
      <c r="B66" s="103">
        <f t="shared" si="3"/>
        <v>52</v>
      </c>
      <c r="C66" s="139" t="s">
        <v>3</v>
      </c>
      <c r="D66" s="179">
        <v>20</v>
      </c>
      <c r="E66" s="116">
        <v>25</v>
      </c>
      <c r="F66" s="177">
        <v>21</v>
      </c>
      <c r="G66" s="116">
        <v>16</v>
      </c>
      <c r="H66" s="116">
        <v>37</v>
      </c>
      <c r="I66" s="116">
        <v>47</v>
      </c>
      <c r="J66" s="116">
        <v>33</v>
      </c>
      <c r="K66" s="116">
        <v>39</v>
      </c>
      <c r="L66" s="161">
        <v>25</v>
      </c>
      <c r="M66" s="116">
        <v>21</v>
      </c>
      <c r="N66" s="116">
        <v>36</v>
      </c>
      <c r="O66" s="116">
        <v>23</v>
      </c>
      <c r="P66" s="116">
        <v>23</v>
      </c>
      <c r="Q66" s="116">
        <v>37</v>
      </c>
      <c r="R66" s="116">
        <v>21</v>
      </c>
      <c r="S66" s="116">
        <v>24</v>
      </c>
      <c r="T66" s="116">
        <v>25</v>
      </c>
      <c r="U66" s="116">
        <v>25</v>
      </c>
      <c r="V66" s="116">
        <v>23</v>
      </c>
      <c r="W66" s="116">
        <v>37</v>
      </c>
      <c r="X66" s="116">
        <v>22</v>
      </c>
      <c r="Y66" s="157">
        <f t="shared" si="2"/>
        <v>580</v>
      </c>
    </row>
    <row r="67" spans="1:25" ht="12.75">
      <c r="A67" s="106"/>
      <c r="B67" s="103">
        <f t="shared" si="3"/>
        <v>53</v>
      </c>
      <c r="C67" s="139" t="s">
        <v>3</v>
      </c>
      <c r="D67" s="179">
        <v>16</v>
      </c>
      <c r="E67" s="116">
        <v>27</v>
      </c>
      <c r="F67" s="177">
        <v>19</v>
      </c>
      <c r="G67" s="116">
        <v>16</v>
      </c>
      <c r="H67" s="116">
        <v>30</v>
      </c>
      <c r="I67" s="116">
        <v>38</v>
      </c>
      <c r="J67" s="116">
        <v>27</v>
      </c>
      <c r="K67" s="116">
        <v>33</v>
      </c>
      <c r="L67" s="161">
        <v>31</v>
      </c>
      <c r="M67" s="116">
        <v>24</v>
      </c>
      <c r="N67" s="116">
        <v>29</v>
      </c>
      <c r="O67" s="116">
        <v>28</v>
      </c>
      <c r="P67" s="116">
        <v>13</v>
      </c>
      <c r="Q67" s="116">
        <v>32</v>
      </c>
      <c r="R67" s="116">
        <v>21</v>
      </c>
      <c r="S67" s="116">
        <v>35</v>
      </c>
      <c r="T67" s="116">
        <v>37</v>
      </c>
      <c r="U67" s="116">
        <v>16</v>
      </c>
      <c r="V67" s="116">
        <v>27</v>
      </c>
      <c r="W67" s="116">
        <v>30</v>
      </c>
      <c r="X67" s="116">
        <v>16</v>
      </c>
      <c r="Y67" s="157">
        <f t="shared" si="2"/>
        <v>545</v>
      </c>
    </row>
    <row r="68" spans="1:25" ht="12.75">
      <c r="A68" s="106"/>
      <c r="B68" s="103">
        <f t="shared" si="3"/>
        <v>54</v>
      </c>
      <c r="C68" s="139" t="s">
        <v>3</v>
      </c>
      <c r="D68" s="179">
        <v>18</v>
      </c>
      <c r="E68" s="116">
        <v>17</v>
      </c>
      <c r="F68" s="177">
        <v>28</v>
      </c>
      <c r="G68" s="116">
        <v>17</v>
      </c>
      <c r="H68" s="116">
        <v>30</v>
      </c>
      <c r="I68" s="116">
        <v>36</v>
      </c>
      <c r="J68" s="116">
        <v>33</v>
      </c>
      <c r="K68" s="116">
        <v>42</v>
      </c>
      <c r="L68" s="161">
        <v>21</v>
      </c>
      <c r="M68" s="116">
        <v>25</v>
      </c>
      <c r="N68" s="116">
        <v>29</v>
      </c>
      <c r="O68" s="116">
        <v>21</v>
      </c>
      <c r="P68" s="116">
        <v>15</v>
      </c>
      <c r="Q68" s="116">
        <v>34</v>
      </c>
      <c r="R68" s="116">
        <v>11</v>
      </c>
      <c r="S68" s="116">
        <v>28</v>
      </c>
      <c r="T68" s="116">
        <v>29</v>
      </c>
      <c r="U68" s="116">
        <v>14</v>
      </c>
      <c r="V68" s="116">
        <v>16</v>
      </c>
      <c r="W68" s="116">
        <v>25</v>
      </c>
      <c r="X68" s="116">
        <v>13</v>
      </c>
      <c r="Y68" s="157">
        <f t="shared" si="2"/>
        <v>502</v>
      </c>
    </row>
    <row r="69" spans="1:25" ht="12.75">
      <c r="A69" s="106"/>
      <c r="B69" s="103">
        <f t="shared" si="3"/>
        <v>55</v>
      </c>
      <c r="C69" s="139" t="s">
        <v>3</v>
      </c>
      <c r="D69" s="179">
        <v>19</v>
      </c>
      <c r="E69" s="116">
        <v>11</v>
      </c>
      <c r="F69" s="177">
        <v>22</v>
      </c>
      <c r="G69" s="116">
        <v>19</v>
      </c>
      <c r="H69" s="116">
        <v>33</v>
      </c>
      <c r="I69" s="116">
        <v>40</v>
      </c>
      <c r="J69" s="116">
        <v>15</v>
      </c>
      <c r="K69" s="116">
        <v>31</v>
      </c>
      <c r="L69" s="161">
        <v>23</v>
      </c>
      <c r="M69" s="116">
        <v>29</v>
      </c>
      <c r="N69" s="116">
        <v>35</v>
      </c>
      <c r="O69" s="116">
        <v>27</v>
      </c>
      <c r="P69" s="116">
        <v>24</v>
      </c>
      <c r="Q69" s="116">
        <v>40</v>
      </c>
      <c r="R69" s="116">
        <v>14</v>
      </c>
      <c r="S69" s="116">
        <v>25</v>
      </c>
      <c r="T69" s="116">
        <v>31</v>
      </c>
      <c r="U69" s="116">
        <v>12</v>
      </c>
      <c r="V69" s="116">
        <v>17</v>
      </c>
      <c r="W69" s="116">
        <v>28</v>
      </c>
      <c r="X69" s="116">
        <v>20</v>
      </c>
      <c r="Y69" s="157">
        <f t="shared" si="2"/>
        <v>515</v>
      </c>
    </row>
    <row r="70" spans="1:25" ht="12.75">
      <c r="A70" s="106"/>
      <c r="B70" s="103">
        <f t="shared" si="3"/>
        <v>56</v>
      </c>
      <c r="C70" s="139" t="s">
        <v>3</v>
      </c>
      <c r="D70" s="179">
        <v>15</v>
      </c>
      <c r="E70" s="116">
        <v>18</v>
      </c>
      <c r="F70" s="177">
        <v>23</v>
      </c>
      <c r="G70" s="116">
        <v>17</v>
      </c>
      <c r="H70" s="116">
        <v>39</v>
      </c>
      <c r="I70" s="116">
        <v>31</v>
      </c>
      <c r="J70" s="116">
        <v>28</v>
      </c>
      <c r="K70" s="116">
        <v>32</v>
      </c>
      <c r="L70" s="161">
        <v>25</v>
      </c>
      <c r="M70" s="116">
        <v>20</v>
      </c>
      <c r="N70" s="116">
        <v>29</v>
      </c>
      <c r="O70" s="116">
        <v>21</v>
      </c>
      <c r="P70" s="116">
        <v>15</v>
      </c>
      <c r="Q70" s="116">
        <v>32</v>
      </c>
      <c r="R70" s="116">
        <v>23</v>
      </c>
      <c r="S70" s="116">
        <v>30</v>
      </c>
      <c r="T70" s="116">
        <v>29</v>
      </c>
      <c r="U70" s="116">
        <v>11</v>
      </c>
      <c r="V70" s="116">
        <v>13</v>
      </c>
      <c r="W70" s="116">
        <v>20</v>
      </c>
      <c r="X70" s="116">
        <v>18</v>
      </c>
      <c r="Y70" s="157">
        <f t="shared" si="2"/>
        <v>489</v>
      </c>
    </row>
    <row r="71" spans="1:25" ht="12.75">
      <c r="A71" s="106"/>
      <c r="B71" s="103">
        <f t="shared" si="3"/>
        <v>57</v>
      </c>
      <c r="C71" s="139" t="s">
        <v>3</v>
      </c>
      <c r="D71" s="179">
        <v>16</v>
      </c>
      <c r="E71" s="116">
        <v>13</v>
      </c>
      <c r="F71" s="177">
        <v>23</v>
      </c>
      <c r="G71" s="116">
        <v>21</v>
      </c>
      <c r="H71" s="116">
        <v>35</v>
      </c>
      <c r="I71" s="116">
        <v>39</v>
      </c>
      <c r="J71" s="116">
        <v>23</v>
      </c>
      <c r="K71" s="116">
        <v>22</v>
      </c>
      <c r="L71" s="161">
        <v>25</v>
      </c>
      <c r="M71" s="116">
        <v>27</v>
      </c>
      <c r="N71" s="116">
        <v>27</v>
      </c>
      <c r="O71" s="116">
        <v>17</v>
      </c>
      <c r="P71" s="116">
        <v>22</v>
      </c>
      <c r="Q71" s="116">
        <v>25</v>
      </c>
      <c r="R71" s="116">
        <v>15</v>
      </c>
      <c r="S71" s="116">
        <v>18</v>
      </c>
      <c r="T71" s="116">
        <v>29</v>
      </c>
      <c r="U71" s="116">
        <v>7</v>
      </c>
      <c r="V71" s="116">
        <v>22</v>
      </c>
      <c r="W71" s="116">
        <v>28</v>
      </c>
      <c r="X71" s="116">
        <v>5</v>
      </c>
      <c r="Y71" s="157">
        <f t="shared" si="2"/>
        <v>459</v>
      </c>
    </row>
    <row r="72" spans="1:25" ht="12.75">
      <c r="A72" s="106"/>
      <c r="B72" s="103">
        <f t="shared" si="3"/>
        <v>58</v>
      </c>
      <c r="C72" s="139" t="s">
        <v>3</v>
      </c>
      <c r="D72" s="179">
        <v>11</v>
      </c>
      <c r="E72" s="116">
        <v>11</v>
      </c>
      <c r="F72" s="177">
        <v>19</v>
      </c>
      <c r="G72" s="116">
        <v>10</v>
      </c>
      <c r="H72" s="116">
        <v>31</v>
      </c>
      <c r="I72" s="116">
        <v>29</v>
      </c>
      <c r="J72" s="116">
        <v>18</v>
      </c>
      <c r="K72" s="116">
        <v>29</v>
      </c>
      <c r="L72" s="161">
        <v>20</v>
      </c>
      <c r="M72" s="116">
        <v>22</v>
      </c>
      <c r="N72" s="116">
        <v>32</v>
      </c>
      <c r="O72" s="116">
        <v>23</v>
      </c>
      <c r="P72" s="116">
        <v>14</v>
      </c>
      <c r="Q72" s="116">
        <v>34</v>
      </c>
      <c r="R72" s="116">
        <v>14</v>
      </c>
      <c r="S72" s="116">
        <v>27</v>
      </c>
      <c r="T72" s="116">
        <v>21</v>
      </c>
      <c r="U72" s="116">
        <v>12</v>
      </c>
      <c r="V72" s="116">
        <v>6</v>
      </c>
      <c r="W72" s="116">
        <v>28</v>
      </c>
      <c r="X72" s="116">
        <v>15</v>
      </c>
      <c r="Y72" s="157">
        <f t="shared" si="2"/>
        <v>426</v>
      </c>
    </row>
    <row r="73" spans="1:25" ht="12.75">
      <c r="A73" s="106"/>
      <c r="B73" s="103">
        <f t="shared" si="3"/>
        <v>59</v>
      </c>
      <c r="C73" s="139" t="s">
        <v>3</v>
      </c>
      <c r="D73" s="179">
        <v>13</v>
      </c>
      <c r="E73" s="116">
        <v>9</v>
      </c>
      <c r="F73" s="177">
        <v>16</v>
      </c>
      <c r="G73" s="116">
        <v>17</v>
      </c>
      <c r="H73" s="116">
        <v>18</v>
      </c>
      <c r="I73" s="116">
        <v>27</v>
      </c>
      <c r="J73" s="116">
        <v>23</v>
      </c>
      <c r="K73" s="116">
        <v>30</v>
      </c>
      <c r="L73" s="161">
        <v>20</v>
      </c>
      <c r="M73" s="116">
        <v>19</v>
      </c>
      <c r="N73" s="116">
        <v>28</v>
      </c>
      <c r="O73" s="116">
        <v>31</v>
      </c>
      <c r="P73" s="116">
        <v>12</v>
      </c>
      <c r="Q73" s="116">
        <v>25</v>
      </c>
      <c r="R73" s="116">
        <v>18</v>
      </c>
      <c r="S73" s="116">
        <v>15</v>
      </c>
      <c r="T73" s="116">
        <v>25</v>
      </c>
      <c r="U73" s="116">
        <v>13</v>
      </c>
      <c r="V73" s="116">
        <v>6</v>
      </c>
      <c r="W73" s="116">
        <v>28</v>
      </c>
      <c r="X73" s="116">
        <v>16</v>
      </c>
      <c r="Y73" s="157">
        <f t="shared" si="2"/>
        <v>409</v>
      </c>
    </row>
    <row r="74" spans="1:25" ht="12.75">
      <c r="A74" s="106"/>
      <c r="B74" s="103">
        <f t="shared" si="3"/>
        <v>60</v>
      </c>
      <c r="C74" s="139" t="s">
        <v>3</v>
      </c>
      <c r="D74" s="179">
        <v>13</v>
      </c>
      <c r="E74" s="116">
        <v>14</v>
      </c>
      <c r="F74" s="177">
        <v>13</v>
      </c>
      <c r="G74" s="116">
        <v>11</v>
      </c>
      <c r="H74" s="116">
        <v>23</v>
      </c>
      <c r="I74" s="116">
        <v>32</v>
      </c>
      <c r="J74" s="116">
        <v>24</v>
      </c>
      <c r="K74" s="116">
        <v>33</v>
      </c>
      <c r="L74" s="161">
        <v>25</v>
      </c>
      <c r="M74" s="116">
        <v>19</v>
      </c>
      <c r="N74" s="116">
        <v>27</v>
      </c>
      <c r="O74" s="116">
        <v>17</v>
      </c>
      <c r="P74" s="116">
        <v>12</v>
      </c>
      <c r="Q74" s="116">
        <v>30</v>
      </c>
      <c r="R74" s="116">
        <v>13</v>
      </c>
      <c r="S74" s="116">
        <v>18</v>
      </c>
      <c r="T74" s="116">
        <v>22</v>
      </c>
      <c r="U74" s="116">
        <v>14</v>
      </c>
      <c r="V74" s="116">
        <v>11</v>
      </c>
      <c r="W74" s="116">
        <v>30</v>
      </c>
      <c r="X74" s="116">
        <v>12</v>
      </c>
      <c r="Y74" s="157">
        <f t="shared" si="2"/>
        <v>413</v>
      </c>
    </row>
    <row r="75" spans="1:25" ht="12.75">
      <c r="A75" s="106"/>
      <c r="B75" s="103">
        <f t="shared" si="3"/>
        <v>61</v>
      </c>
      <c r="C75" s="139" t="s">
        <v>3</v>
      </c>
      <c r="D75" s="179">
        <v>11</v>
      </c>
      <c r="E75" s="116">
        <v>12</v>
      </c>
      <c r="F75" s="177">
        <v>23</v>
      </c>
      <c r="G75" s="116">
        <v>16</v>
      </c>
      <c r="H75" s="116">
        <v>18</v>
      </c>
      <c r="I75" s="116">
        <v>32</v>
      </c>
      <c r="J75" s="116">
        <v>13</v>
      </c>
      <c r="K75" s="116">
        <v>41</v>
      </c>
      <c r="L75" s="161">
        <v>24</v>
      </c>
      <c r="M75" s="116">
        <v>19</v>
      </c>
      <c r="N75" s="116">
        <v>27</v>
      </c>
      <c r="O75" s="116">
        <v>20</v>
      </c>
      <c r="P75" s="116">
        <v>20</v>
      </c>
      <c r="Q75" s="116">
        <v>18</v>
      </c>
      <c r="R75" s="116">
        <v>22</v>
      </c>
      <c r="S75" s="116">
        <v>26</v>
      </c>
      <c r="T75" s="116">
        <v>21</v>
      </c>
      <c r="U75" s="116">
        <v>9</v>
      </c>
      <c r="V75" s="116">
        <v>12</v>
      </c>
      <c r="W75" s="116">
        <v>22</v>
      </c>
      <c r="X75" s="116">
        <v>17</v>
      </c>
      <c r="Y75" s="157">
        <f t="shared" si="2"/>
        <v>423</v>
      </c>
    </row>
    <row r="76" spans="1:25" ht="12.75">
      <c r="A76" s="106"/>
      <c r="B76" s="103">
        <f t="shared" si="3"/>
        <v>62</v>
      </c>
      <c r="C76" s="139" t="s">
        <v>3</v>
      </c>
      <c r="D76" s="179">
        <v>15</v>
      </c>
      <c r="E76" s="116">
        <v>18</v>
      </c>
      <c r="F76" s="177">
        <v>16</v>
      </c>
      <c r="G76" s="116">
        <v>14</v>
      </c>
      <c r="H76" s="116">
        <v>21</v>
      </c>
      <c r="I76" s="116">
        <v>32</v>
      </c>
      <c r="J76" s="116">
        <v>14</v>
      </c>
      <c r="K76" s="116">
        <v>36</v>
      </c>
      <c r="L76" s="161">
        <v>18</v>
      </c>
      <c r="M76" s="116">
        <v>24</v>
      </c>
      <c r="N76" s="116">
        <v>22</v>
      </c>
      <c r="O76" s="116">
        <v>13</v>
      </c>
      <c r="P76" s="116">
        <v>15</v>
      </c>
      <c r="Q76" s="116">
        <v>18</v>
      </c>
      <c r="R76" s="116">
        <v>12</v>
      </c>
      <c r="S76" s="116">
        <v>19</v>
      </c>
      <c r="T76" s="116">
        <v>21</v>
      </c>
      <c r="U76" s="116">
        <v>8</v>
      </c>
      <c r="V76" s="116">
        <v>11</v>
      </c>
      <c r="W76" s="116">
        <v>27</v>
      </c>
      <c r="X76" s="116">
        <v>17</v>
      </c>
      <c r="Y76" s="157">
        <f t="shared" si="2"/>
        <v>391</v>
      </c>
    </row>
    <row r="77" spans="1:25" ht="12.75">
      <c r="A77" s="106"/>
      <c r="B77" s="103">
        <f t="shared" si="3"/>
        <v>63</v>
      </c>
      <c r="C77" s="139" t="s">
        <v>3</v>
      </c>
      <c r="D77" s="179">
        <v>12</v>
      </c>
      <c r="E77" s="116">
        <v>18</v>
      </c>
      <c r="F77" s="177">
        <v>14</v>
      </c>
      <c r="G77" s="116">
        <v>16</v>
      </c>
      <c r="H77" s="116">
        <v>33</v>
      </c>
      <c r="I77" s="116">
        <v>38</v>
      </c>
      <c r="J77" s="116">
        <v>26</v>
      </c>
      <c r="K77" s="116">
        <v>37</v>
      </c>
      <c r="L77" s="161">
        <v>11</v>
      </c>
      <c r="M77" s="116">
        <v>31</v>
      </c>
      <c r="N77" s="116">
        <v>28</v>
      </c>
      <c r="O77" s="116">
        <v>23</v>
      </c>
      <c r="P77" s="116">
        <v>18</v>
      </c>
      <c r="Q77" s="116">
        <v>26</v>
      </c>
      <c r="R77" s="116">
        <v>19</v>
      </c>
      <c r="S77" s="116">
        <v>32</v>
      </c>
      <c r="T77" s="116">
        <v>22</v>
      </c>
      <c r="U77" s="116">
        <v>10</v>
      </c>
      <c r="V77" s="116">
        <v>9</v>
      </c>
      <c r="W77" s="116">
        <v>31</v>
      </c>
      <c r="X77" s="116">
        <v>15</v>
      </c>
      <c r="Y77" s="157">
        <f t="shared" si="2"/>
        <v>469</v>
      </c>
    </row>
    <row r="78" spans="1:25" ht="12.75">
      <c r="A78" s="106"/>
      <c r="B78" s="103">
        <f t="shared" si="3"/>
        <v>64</v>
      </c>
      <c r="C78" s="139" t="s">
        <v>3</v>
      </c>
      <c r="D78" s="179">
        <v>21</v>
      </c>
      <c r="E78" s="116">
        <v>11</v>
      </c>
      <c r="F78" s="177">
        <v>23</v>
      </c>
      <c r="G78" s="116">
        <v>11</v>
      </c>
      <c r="H78" s="116">
        <v>25</v>
      </c>
      <c r="I78" s="116">
        <v>16</v>
      </c>
      <c r="J78" s="116">
        <v>13</v>
      </c>
      <c r="K78" s="116">
        <v>32</v>
      </c>
      <c r="L78" s="161">
        <v>12</v>
      </c>
      <c r="M78" s="116">
        <v>29</v>
      </c>
      <c r="N78" s="116">
        <v>28</v>
      </c>
      <c r="O78" s="116">
        <v>22</v>
      </c>
      <c r="P78" s="116">
        <v>16</v>
      </c>
      <c r="Q78" s="116">
        <v>26</v>
      </c>
      <c r="R78" s="116">
        <v>20</v>
      </c>
      <c r="S78" s="116">
        <v>15</v>
      </c>
      <c r="T78" s="116">
        <v>25</v>
      </c>
      <c r="U78" s="116">
        <v>16</v>
      </c>
      <c r="V78" s="116">
        <v>10</v>
      </c>
      <c r="W78" s="116">
        <v>33</v>
      </c>
      <c r="X78" s="116">
        <v>15</v>
      </c>
      <c r="Y78" s="157">
        <f aca="true" t="shared" si="4" ref="Y78:Y109">SUM(D78:X78)</f>
        <v>419</v>
      </c>
    </row>
    <row r="79" spans="1:25" ht="12.75">
      <c r="A79" s="106"/>
      <c r="B79" s="103">
        <f aca="true" t="shared" si="5" ref="B79:B114">B78+1</f>
        <v>65</v>
      </c>
      <c r="C79" s="139" t="s">
        <v>3</v>
      </c>
      <c r="D79" s="179">
        <v>22</v>
      </c>
      <c r="E79" s="116">
        <v>19</v>
      </c>
      <c r="F79" s="177">
        <v>16</v>
      </c>
      <c r="G79" s="116">
        <v>10</v>
      </c>
      <c r="H79" s="116">
        <v>24</v>
      </c>
      <c r="I79" s="116">
        <v>23</v>
      </c>
      <c r="J79" s="116">
        <v>21</v>
      </c>
      <c r="K79" s="116">
        <v>32</v>
      </c>
      <c r="L79" s="161">
        <v>19</v>
      </c>
      <c r="M79" s="116">
        <v>16</v>
      </c>
      <c r="N79" s="116">
        <v>18</v>
      </c>
      <c r="O79" s="116">
        <v>18</v>
      </c>
      <c r="P79" s="116">
        <v>15</v>
      </c>
      <c r="Q79" s="116">
        <v>36</v>
      </c>
      <c r="R79" s="116">
        <v>16</v>
      </c>
      <c r="S79" s="116">
        <v>26</v>
      </c>
      <c r="T79" s="116">
        <v>19</v>
      </c>
      <c r="U79" s="116">
        <v>9</v>
      </c>
      <c r="V79" s="116">
        <v>10</v>
      </c>
      <c r="W79" s="116">
        <v>34</v>
      </c>
      <c r="X79" s="116">
        <v>16</v>
      </c>
      <c r="Y79" s="157">
        <f t="shared" si="4"/>
        <v>419</v>
      </c>
    </row>
    <row r="80" spans="1:25" ht="12.75">
      <c r="A80" s="106"/>
      <c r="B80" s="103">
        <f t="shared" si="5"/>
        <v>66</v>
      </c>
      <c r="C80" s="139" t="s">
        <v>3</v>
      </c>
      <c r="D80" s="179">
        <v>15</v>
      </c>
      <c r="E80" s="116">
        <v>9</v>
      </c>
      <c r="F80" s="177">
        <v>13</v>
      </c>
      <c r="G80" s="116">
        <v>7</v>
      </c>
      <c r="H80" s="116">
        <v>15</v>
      </c>
      <c r="I80" s="116">
        <v>18</v>
      </c>
      <c r="J80" s="116">
        <v>28</v>
      </c>
      <c r="K80" s="116">
        <v>38</v>
      </c>
      <c r="L80" s="161">
        <v>22</v>
      </c>
      <c r="M80" s="116">
        <v>27</v>
      </c>
      <c r="N80" s="116">
        <v>20</v>
      </c>
      <c r="O80" s="116">
        <v>19</v>
      </c>
      <c r="P80" s="116">
        <v>12</v>
      </c>
      <c r="Q80" s="116">
        <v>25</v>
      </c>
      <c r="R80" s="116">
        <v>15</v>
      </c>
      <c r="S80" s="116">
        <v>17</v>
      </c>
      <c r="T80" s="116">
        <v>28</v>
      </c>
      <c r="U80" s="116">
        <v>8</v>
      </c>
      <c r="V80" s="116">
        <v>9</v>
      </c>
      <c r="W80" s="116">
        <v>30</v>
      </c>
      <c r="X80" s="116">
        <v>16</v>
      </c>
      <c r="Y80" s="157">
        <f t="shared" si="4"/>
        <v>391</v>
      </c>
    </row>
    <row r="81" spans="1:25" ht="12.75">
      <c r="A81" s="106"/>
      <c r="B81" s="103">
        <f t="shared" si="5"/>
        <v>67</v>
      </c>
      <c r="C81" s="139" t="s">
        <v>3</v>
      </c>
      <c r="D81" s="179">
        <v>16</v>
      </c>
      <c r="E81" s="116">
        <v>11</v>
      </c>
      <c r="F81" s="177">
        <v>17</v>
      </c>
      <c r="G81" s="116">
        <v>12</v>
      </c>
      <c r="H81" s="116">
        <v>14</v>
      </c>
      <c r="I81" s="116">
        <v>29</v>
      </c>
      <c r="J81" s="116">
        <v>20</v>
      </c>
      <c r="K81" s="116">
        <v>30</v>
      </c>
      <c r="L81" s="161">
        <v>13</v>
      </c>
      <c r="M81" s="116">
        <v>28</v>
      </c>
      <c r="N81" s="116">
        <v>19</v>
      </c>
      <c r="O81" s="116">
        <v>22</v>
      </c>
      <c r="P81" s="116">
        <v>14</v>
      </c>
      <c r="Q81" s="116">
        <v>27</v>
      </c>
      <c r="R81" s="116">
        <v>21</v>
      </c>
      <c r="S81" s="116">
        <v>18</v>
      </c>
      <c r="T81" s="116">
        <v>21</v>
      </c>
      <c r="U81" s="116">
        <v>6</v>
      </c>
      <c r="V81" s="116">
        <v>5</v>
      </c>
      <c r="W81" s="116">
        <v>28</v>
      </c>
      <c r="X81" s="116">
        <v>15</v>
      </c>
      <c r="Y81" s="157">
        <f t="shared" si="4"/>
        <v>386</v>
      </c>
    </row>
    <row r="82" spans="1:25" ht="12.75">
      <c r="A82" s="106"/>
      <c r="B82" s="103">
        <f t="shared" si="5"/>
        <v>68</v>
      </c>
      <c r="C82" s="139" t="s">
        <v>3</v>
      </c>
      <c r="D82" s="179">
        <v>18</v>
      </c>
      <c r="E82" s="116">
        <v>12</v>
      </c>
      <c r="F82" s="177">
        <v>12</v>
      </c>
      <c r="G82" s="116">
        <v>11</v>
      </c>
      <c r="H82" s="116">
        <v>22</v>
      </c>
      <c r="I82" s="116">
        <v>18</v>
      </c>
      <c r="J82" s="116">
        <v>27</v>
      </c>
      <c r="K82" s="116">
        <v>32</v>
      </c>
      <c r="L82" s="161">
        <v>13</v>
      </c>
      <c r="M82" s="116">
        <v>31</v>
      </c>
      <c r="N82" s="116">
        <v>27</v>
      </c>
      <c r="O82" s="116">
        <v>16</v>
      </c>
      <c r="P82" s="116">
        <v>9</v>
      </c>
      <c r="Q82" s="116">
        <v>24</v>
      </c>
      <c r="R82" s="116">
        <v>18</v>
      </c>
      <c r="S82" s="116">
        <v>15</v>
      </c>
      <c r="T82" s="116">
        <v>24</v>
      </c>
      <c r="U82" s="116">
        <v>6</v>
      </c>
      <c r="V82" s="116">
        <v>8</v>
      </c>
      <c r="W82" s="116">
        <v>34</v>
      </c>
      <c r="X82" s="116">
        <v>18</v>
      </c>
      <c r="Y82" s="157">
        <f t="shared" si="4"/>
        <v>395</v>
      </c>
    </row>
    <row r="83" spans="1:25" ht="12.75">
      <c r="A83" s="106"/>
      <c r="B83" s="103">
        <f t="shared" si="5"/>
        <v>69</v>
      </c>
      <c r="C83" s="139" t="s">
        <v>3</v>
      </c>
      <c r="D83" s="179">
        <v>21</v>
      </c>
      <c r="E83" s="116">
        <v>8</v>
      </c>
      <c r="F83" s="177">
        <v>23</v>
      </c>
      <c r="G83" s="116">
        <v>14</v>
      </c>
      <c r="H83" s="116">
        <v>26</v>
      </c>
      <c r="I83" s="116">
        <v>24</v>
      </c>
      <c r="J83" s="116">
        <v>17</v>
      </c>
      <c r="K83" s="116">
        <v>36</v>
      </c>
      <c r="L83" s="161">
        <v>17</v>
      </c>
      <c r="M83" s="116">
        <v>30</v>
      </c>
      <c r="N83" s="116">
        <v>25</v>
      </c>
      <c r="O83" s="116">
        <v>18</v>
      </c>
      <c r="P83" s="116">
        <v>11</v>
      </c>
      <c r="Q83" s="116">
        <v>15</v>
      </c>
      <c r="R83" s="116">
        <v>26</v>
      </c>
      <c r="S83" s="116">
        <v>23</v>
      </c>
      <c r="T83" s="116">
        <v>22</v>
      </c>
      <c r="U83" s="116">
        <v>11</v>
      </c>
      <c r="V83" s="116">
        <v>9</v>
      </c>
      <c r="W83" s="116">
        <v>17</v>
      </c>
      <c r="X83" s="116">
        <v>11</v>
      </c>
      <c r="Y83" s="157">
        <f t="shared" si="4"/>
        <v>404</v>
      </c>
    </row>
    <row r="84" spans="1:25" ht="12.75">
      <c r="A84" s="106"/>
      <c r="B84" s="103">
        <f t="shared" si="5"/>
        <v>70</v>
      </c>
      <c r="C84" s="139" t="s">
        <v>3</v>
      </c>
      <c r="D84" s="179">
        <v>24</v>
      </c>
      <c r="E84" s="116">
        <v>16</v>
      </c>
      <c r="F84" s="177">
        <v>23</v>
      </c>
      <c r="G84" s="116">
        <v>8</v>
      </c>
      <c r="H84" s="116">
        <v>17</v>
      </c>
      <c r="I84" s="116">
        <v>21</v>
      </c>
      <c r="J84" s="116">
        <v>25</v>
      </c>
      <c r="K84" s="116">
        <v>38</v>
      </c>
      <c r="L84" s="161">
        <v>10</v>
      </c>
      <c r="M84" s="116">
        <v>32</v>
      </c>
      <c r="N84" s="116">
        <v>26</v>
      </c>
      <c r="O84" s="116">
        <v>11</v>
      </c>
      <c r="P84" s="116">
        <v>18</v>
      </c>
      <c r="Q84" s="116">
        <v>19</v>
      </c>
      <c r="R84" s="116">
        <v>25</v>
      </c>
      <c r="S84" s="116">
        <v>15</v>
      </c>
      <c r="T84" s="116">
        <v>17</v>
      </c>
      <c r="U84" s="116">
        <v>7</v>
      </c>
      <c r="V84" s="116">
        <v>13</v>
      </c>
      <c r="W84" s="116">
        <v>23</v>
      </c>
      <c r="X84" s="116">
        <v>9</v>
      </c>
      <c r="Y84" s="157">
        <f t="shared" si="4"/>
        <v>397</v>
      </c>
    </row>
    <row r="85" spans="1:25" ht="12.75">
      <c r="A85" s="106"/>
      <c r="B85" s="103">
        <f t="shared" si="5"/>
        <v>71</v>
      </c>
      <c r="C85" s="139" t="s">
        <v>3</v>
      </c>
      <c r="D85" s="179">
        <v>15</v>
      </c>
      <c r="E85" s="116">
        <v>10</v>
      </c>
      <c r="F85" s="177">
        <v>22</v>
      </c>
      <c r="G85" s="116">
        <v>11</v>
      </c>
      <c r="H85" s="116">
        <v>15</v>
      </c>
      <c r="I85" s="116">
        <v>20</v>
      </c>
      <c r="J85" s="116">
        <v>21</v>
      </c>
      <c r="K85" s="116">
        <v>32</v>
      </c>
      <c r="L85" s="161">
        <v>10</v>
      </c>
      <c r="M85" s="116">
        <v>22</v>
      </c>
      <c r="N85" s="116">
        <v>23</v>
      </c>
      <c r="O85" s="116">
        <v>12</v>
      </c>
      <c r="P85" s="116">
        <v>15</v>
      </c>
      <c r="Q85" s="116">
        <v>22</v>
      </c>
      <c r="R85" s="116">
        <v>15</v>
      </c>
      <c r="S85" s="116">
        <v>15</v>
      </c>
      <c r="T85" s="116">
        <v>17</v>
      </c>
      <c r="U85" s="116">
        <v>5</v>
      </c>
      <c r="V85" s="116">
        <v>9</v>
      </c>
      <c r="W85" s="116">
        <v>33</v>
      </c>
      <c r="X85" s="116">
        <v>14</v>
      </c>
      <c r="Y85" s="157">
        <f t="shared" si="4"/>
        <v>358</v>
      </c>
    </row>
    <row r="86" spans="1:25" ht="12.75">
      <c r="A86" s="106"/>
      <c r="B86" s="103">
        <f t="shared" si="5"/>
        <v>72</v>
      </c>
      <c r="C86" s="139" t="s">
        <v>3</v>
      </c>
      <c r="D86" s="179">
        <v>16</v>
      </c>
      <c r="E86" s="116">
        <v>16</v>
      </c>
      <c r="F86" s="177">
        <v>8</v>
      </c>
      <c r="G86" s="116">
        <v>6</v>
      </c>
      <c r="H86" s="116">
        <v>15</v>
      </c>
      <c r="I86" s="116">
        <v>31</v>
      </c>
      <c r="J86" s="116">
        <v>17</v>
      </c>
      <c r="K86" s="116">
        <v>28</v>
      </c>
      <c r="L86" s="161">
        <v>17</v>
      </c>
      <c r="M86" s="116">
        <v>25</v>
      </c>
      <c r="N86" s="116">
        <v>20</v>
      </c>
      <c r="O86" s="116">
        <v>20</v>
      </c>
      <c r="P86" s="116">
        <v>13</v>
      </c>
      <c r="Q86" s="116">
        <v>20</v>
      </c>
      <c r="R86" s="116">
        <v>21</v>
      </c>
      <c r="S86" s="116">
        <v>18</v>
      </c>
      <c r="T86" s="116">
        <v>17</v>
      </c>
      <c r="U86" s="116">
        <v>8</v>
      </c>
      <c r="V86" s="116">
        <v>14</v>
      </c>
      <c r="W86" s="116">
        <v>30</v>
      </c>
      <c r="X86" s="116">
        <v>12</v>
      </c>
      <c r="Y86" s="157">
        <f t="shared" si="4"/>
        <v>372</v>
      </c>
    </row>
    <row r="87" spans="1:25" ht="12.75">
      <c r="A87" s="106"/>
      <c r="B87" s="103">
        <f t="shared" si="5"/>
        <v>73</v>
      </c>
      <c r="C87" s="139" t="s">
        <v>3</v>
      </c>
      <c r="D87" s="179">
        <v>17</v>
      </c>
      <c r="E87" s="116">
        <v>5</v>
      </c>
      <c r="F87" s="177">
        <v>19</v>
      </c>
      <c r="G87" s="116">
        <v>10</v>
      </c>
      <c r="H87" s="116">
        <v>21</v>
      </c>
      <c r="I87" s="116">
        <v>25</v>
      </c>
      <c r="J87" s="116">
        <v>13</v>
      </c>
      <c r="K87" s="116">
        <v>32</v>
      </c>
      <c r="L87" s="161">
        <v>13</v>
      </c>
      <c r="M87" s="116">
        <v>23</v>
      </c>
      <c r="N87" s="116">
        <v>26</v>
      </c>
      <c r="O87" s="116">
        <v>22</v>
      </c>
      <c r="P87" s="116">
        <v>9</v>
      </c>
      <c r="Q87" s="116">
        <v>20</v>
      </c>
      <c r="R87" s="116">
        <v>17</v>
      </c>
      <c r="S87" s="116">
        <v>10</v>
      </c>
      <c r="T87" s="116">
        <v>18</v>
      </c>
      <c r="U87" s="116">
        <v>3</v>
      </c>
      <c r="V87" s="116">
        <v>16</v>
      </c>
      <c r="W87" s="116">
        <v>20</v>
      </c>
      <c r="X87" s="116">
        <v>15</v>
      </c>
      <c r="Y87" s="157">
        <f t="shared" si="4"/>
        <v>354</v>
      </c>
    </row>
    <row r="88" spans="1:25" ht="12.75">
      <c r="A88" s="106"/>
      <c r="B88" s="103">
        <f t="shared" si="5"/>
        <v>74</v>
      </c>
      <c r="C88" s="139" t="s">
        <v>3</v>
      </c>
      <c r="D88" s="179">
        <v>10</v>
      </c>
      <c r="E88" s="116">
        <v>20</v>
      </c>
      <c r="F88" s="177">
        <v>11</v>
      </c>
      <c r="G88" s="116">
        <v>9</v>
      </c>
      <c r="H88" s="116">
        <v>17</v>
      </c>
      <c r="I88" s="116">
        <v>25</v>
      </c>
      <c r="J88" s="116">
        <v>13</v>
      </c>
      <c r="K88" s="116">
        <v>24</v>
      </c>
      <c r="L88" s="161">
        <v>15</v>
      </c>
      <c r="M88" s="116">
        <v>16</v>
      </c>
      <c r="N88" s="116">
        <v>26</v>
      </c>
      <c r="O88" s="116">
        <v>7</v>
      </c>
      <c r="P88" s="116">
        <v>7</v>
      </c>
      <c r="Q88" s="116">
        <v>11</v>
      </c>
      <c r="R88" s="116">
        <v>17</v>
      </c>
      <c r="S88" s="116">
        <v>16</v>
      </c>
      <c r="T88" s="116">
        <v>12</v>
      </c>
      <c r="U88" s="116">
        <v>7</v>
      </c>
      <c r="V88" s="116">
        <v>11</v>
      </c>
      <c r="W88" s="116">
        <v>20</v>
      </c>
      <c r="X88" s="116">
        <v>13</v>
      </c>
      <c r="Y88" s="157">
        <f t="shared" si="4"/>
        <v>307</v>
      </c>
    </row>
    <row r="89" spans="1:25" ht="12.75">
      <c r="A89" s="106"/>
      <c r="B89" s="103">
        <f t="shared" si="5"/>
        <v>75</v>
      </c>
      <c r="C89" s="139" t="s">
        <v>3</v>
      </c>
      <c r="D89" s="179">
        <v>19</v>
      </c>
      <c r="E89" s="116">
        <v>12</v>
      </c>
      <c r="F89" s="177">
        <v>10</v>
      </c>
      <c r="G89" s="116">
        <v>11</v>
      </c>
      <c r="H89" s="116">
        <v>13</v>
      </c>
      <c r="I89" s="116">
        <v>17</v>
      </c>
      <c r="J89" s="116">
        <v>14</v>
      </c>
      <c r="K89" s="116">
        <v>25</v>
      </c>
      <c r="L89" s="161">
        <v>12</v>
      </c>
      <c r="M89" s="116">
        <v>16</v>
      </c>
      <c r="N89" s="116">
        <v>13</v>
      </c>
      <c r="O89" s="116">
        <v>19</v>
      </c>
      <c r="P89" s="116">
        <v>8</v>
      </c>
      <c r="Q89" s="116">
        <v>16</v>
      </c>
      <c r="R89" s="116">
        <v>9</v>
      </c>
      <c r="S89" s="116">
        <v>8</v>
      </c>
      <c r="T89" s="116">
        <v>6</v>
      </c>
      <c r="U89" s="116">
        <v>6</v>
      </c>
      <c r="V89" s="116">
        <v>9</v>
      </c>
      <c r="W89" s="116">
        <v>21</v>
      </c>
      <c r="X89" s="116">
        <v>10</v>
      </c>
      <c r="Y89" s="157">
        <f t="shared" si="4"/>
        <v>274</v>
      </c>
    </row>
    <row r="90" spans="1:25" ht="12.75">
      <c r="A90" s="106"/>
      <c r="B90" s="103">
        <f t="shared" si="5"/>
        <v>76</v>
      </c>
      <c r="C90" s="139" t="s">
        <v>3</v>
      </c>
      <c r="D90" s="179">
        <v>15</v>
      </c>
      <c r="E90" s="116">
        <v>10</v>
      </c>
      <c r="F90" s="177">
        <v>15</v>
      </c>
      <c r="G90" s="116">
        <v>9</v>
      </c>
      <c r="H90" s="116">
        <v>13</v>
      </c>
      <c r="I90" s="116">
        <v>18</v>
      </c>
      <c r="J90" s="116">
        <v>11</v>
      </c>
      <c r="K90" s="116">
        <v>22</v>
      </c>
      <c r="L90" s="161">
        <v>8</v>
      </c>
      <c r="M90" s="116">
        <v>20</v>
      </c>
      <c r="N90" s="116">
        <v>15</v>
      </c>
      <c r="O90" s="116">
        <v>4</v>
      </c>
      <c r="P90" s="116">
        <v>10</v>
      </c>
      <c r="Q90" s="116">
        <v>8</v>
      </c>
      <c r="R90" s="116">
        <v>9</v>
      </c>
      <c r="S90" s="116">
        <v>11</v>
      </c>
      <c r="T90" s="116">
        <v>9</v>
      </c>
      <c r="U90" s="116">
        <v>2</v>
      </c>
      <c r="V90" s="116">
        <v>11</v>
      </c>
      <c r="W90" s="116">
        <v>14</v>
      </c>
      <c r="X90" s="116">
        <v>5</v>
      </c>
      <c r="Y90" s="157">
        <f t="shared" si="4"/>
        <v>239</v>
      </c>
    </row>
    <row r="91" spans="1:25" ht="12.75">
      <c r="A91" s="106"/>
      <c r="B91" s="103">
        <f t="shared" si="5"/>
        <v>77</v>
      </c>
      <c r="C91" s="139" t="s">
        <v>3</v>
      </c>
      <c r="D91" s="179">
        <v>13</v>
      </c>
      <c r="E91" s="116">
        <v>16</v>
      </c>
      <c r="F91" s="177">
        <v>15</v>
      </c>
      <c r="G91" s="116">
        <v>10</v>
      </c>
      <c r="H91" s="116">
        <v>13</v>
      </c>
      <c r="I91" s="116">
        <v>21</v>
      </c>
      <c r="J91" s="116">
        <v>16</v>
      </c>
      <c r="K91" s="116">
        <v>34</v>
      </c>
      <c r="L91" s="161">
        <v>10</v>
      </c>
      <c r="M91" s="116">
        <v>17</v>
      </c>
      <c r="N91" s="116">
        <v>14</v>
      </c>
      <c r="O91" s="116">
        <v>12</v>
      </c>
      <c r="P91" s="116">
        <v>5</v>
      </c>
      <c r="Q91" s="116">
        <v>18</v>
      </c>
      <c r="R91" s="116">
        <v>13</v>
      </c>
      <c r="S91" s="116">
        <v>13</v>
      </c>
      <c r="T91" s="116">
        <v>6</v>
      </c>
      <c r="U91" s="116">
        <v>3</v>
      </c>
      <c r="V91" s="116">
        <v>12</v>
      </c>
      <c r="W91" s="116">
        <v>18</v>
      </c>
      <c r="X91" s="116">
        <v>14</v>
      </c>
      <c r="Y91" s="157">
        <f t="shared" si="4"/>
        <v>293</v>
      </c>
    </row>
    <row r="92" spans="1:25" ht="12.75">
      <c r="A92" s="106"/>
      <c r="B92" s="103">
        <f t="shared" si="5"/>
        <v>78</v>
      </c>
      <c r="C92" s="139" t="s">
        <v>3</v>
      </c>
      <c r="D92" s="179">
        <v>8</v>
      </c>
      <c r="E92" s="116">
        <v>11</v>
      </c>
      <c r="F92" s="177">
        <v>12</v>
      </c>
      <c r="G92" s="116">
        <v>4</v>
      </c>
      <c r="H92" s="116">
        <v>7</v>
      </c>
      <c r="I92" s="116">
        <v>7</v>
      </c>
      <c r="J92" s="116">
        <v>6</v>
      </c>
      <c r="K92" s="116">
        <v>17</v>
      </c>
      <c r="L92" s="161">
        <v>6</v>
      </c>
      <c r="M92" s="116">
        <v>8</v>
      </c>
      <c r="N92" s="116">
        <v>17</v>
      </c>
      <c r="O92" s="116">
        <v>10</v>
      </c>
      <c r="P92" s="116">
        <v>9</v>
      </c>
      <c r="Q92" s="116">
        <v>9</v>
      </c>
      <c r="R92" s="116">
        <v>6</v>
      </c>
      <c r="S92" s="116">
        <v>7</v>
      </c>
      <c r="T92" s="116">
        <v>9</v>
      </c>
      <c r="U92" s="116">
        <v>4</v>
      </c>
      <c r="V92" s="116">
        <v>11</v>
      </c>
      <c r="W92" s="116">
        <v>7</v>
      </c>
      <c r="X92" s="116">
        <v>5</v>
      </c>
      <c r="Y92" s="157">
        <f t="shared" si="4"/>
        <v>180</v>
      </c>
    </row>
    <row r="93" spans="1:25" ht="12.75">
      <c r="A93" s="106"/>
      <c r="B93" s="103">
        <f t="shared" si="5"/>
        <v>79</v>
      </c>
      <c r="C93" s="139" t="s">
        <v>3</v>
      </c>
      <c r="D93" s="179">
        <v>9</v>
      </c>
      <c r="E93" s="116">
        <v>7</v>
      </c>
      <c r="F93" s="177">
        <v>15</v>
      </c>
      <c r="G93" s="116">
        <v>8</v>
      </c>
      <c r="H93" s="116">
        <v>13</v>
      </c>
      <c r="I93" s="116">
        <v>9</v>
      </c>
      <c r="J93" s="116">
        <v>10</v>
      </c>
      <c r="K93" s="116">
        <v>17</v>
      </c>
      <c r="L93" s="161">
        <v>10</v>
      </c>
      <c r="M93" s="116">
        <v>14</v>
      </c>
      <c r="N93" s="116">
        <v>15</v>
      </c>
      <c r="O93" s="116">
        <v>13</v>
      </c>
      <c r="P93" s="116">
        <v>5</v>
      </c>
      <c r="Q93" s="116">
        <v>13</v>
      </c>
      <c r="R93" s="116">
        <v>9</v>
      </c>
      <c r="S93" s="116">
        <v>9</v>
      </c>
      <c r="T93" s="116">
        <v>5</v>
      </c>
      <c r="U93" s="116">
        <v>3</v>
      </c>
      <c r="V93" s="116">
        <v>10</v>
      </c>
      <c r="W93" s="116">
        <v>9</v>
      </c>
      <c r="X93" s="116">
        <v>9</v>
      </c>
      <c r="Y93" s="157">
        <f t="shared" si="4"/>
        <v>212</v>
      </c>
    </row>
    <row r="94" spans="1:25" ht="12.75">
      <c r="A94" s="106"/>
      <c r="B94" s="103">
        <f t="shared" si="5"/>
        <v>80</v>
      </c>
      <c r="C94" s="139" t="s">
        <v>3</v>
      </c>
      <c r="D94" s="179">
        <v>14</v>
      </c>
      <c r="E94" s="116">
        <v>10</v>
      </c>
      <c r="F94" s="177">
        <v>7</v>
      </c>
      <c r="G94" s="116">
        <v>17</v>
      </c>
      <c r="H94" s="116">
        <v>13</v>
      </c>
      <c r="I94" s="116">
        <v>16</v>
      </c>
      <c r="J94" s="116">
        <v>7</v>
      </c>
      <c r="K94" s="116">
        <v>23</v>
      </c>
      <c r="L94" s="161">
        <v>11</v>
      </c>
      <c r="M94" s="116">
        <v>10</v>
      </c>
      <c r="N94" s="116">
        <v>14</v>
      </c>
      <c r="O94" s="116">
        <v>9</v>
      </c>
      <c r="P94" s="116">
        <v>7</v>
      </c>
      <c r="Q94" s="116">
        <v>13</v>
      </c>
      <c r="R94" s="116">
        <v>8</v>
      </c>
      <c r="S94" s="116">
        <v>12</v>
      </c>
      <c r="T94" s="116">
        <v>5</v>
      </c>
      <c r="U94" s="116">
        <v>0</v>
      </c>
      <c r="V94" s="116">
        <v>5</v>
      </c>
      <c r="W94" s="116">
        <v>14</v>
      </c>
      <c r="X94" s="116">
        <v>6</v>
      </c>
      <c r="Y94" s="157">
        <f t="shared" si="4"/>
        <v>221</v>
      </c>
    </row>
    <row r="95" spans="1:25" ht="12.75">
      <c r="A95" s="106"/>
      <c r="B95" s="103">
        <f t="shared" si="5"/>
        <v>81</v>
      </c>
      <c r="C95" s="139" t="s">
        <v>3</v>
      </c>
      <c r="D95" s="179">
        <v>11</v>
      </c>
      <c r="E95" s="116">
        <v>11</v>
      </c>
      <c r="F95" s="177">
        <v>15</v>
      </c>
      <c r="G95" s="116">
        <v>10</v>
      </c>
      <c r="H95" s="116">
        <v>11</v>
      </c>
      <c r="I95" s="116">
        <v>15</v>
      </c>
      <c r="J95" s="116">
        <v>14</v>
      </c>
      <c r="K95" s="116">
        <v>9</v>
      </c>
      <c r="L95" s="161">
        <v>6</v>
      </c>
      <c r="M95" s="116">
        <v>6</v>
      </c>
      <c r="N95" s="116">
        <v>14</v>
      </c>
      <c r="O95" s="116">
        <v>15</v>
      </c>
      <c r="P95" s="116">
        <v>9</v>
      </c>
      <c r="Q95" s="116">
        <v>11</v>
      </c>
      <c r="R95" s="116">
        <v>11</v>
      </c>
      <c r="S95" s="116">
        <v>7</v>
      </c>
      <c r="T95" s="116">
        <v>10</v>
      </c>
      <c r="U95" s="116">
        <v>1</v>
      </c>
      <c r="V95" s="116">
        <v>11</v>
      </c>
      <c r="W95" s="116">
        <v>8</v>
      </c>
      <c r="X95" s="116">
        <v>8</v>
      </c>
      <c r="Y95" s="157">
        <f t="shared" si="4"/>
        <v>213</v>
      </c>
    </row>
    <row r="96" spans="1:25" ht="12.75">
      <c r="A96" s="106"/>
      <c r="B96" s="103">
        <f t="shared" si="5"/>
        <v>82</v>
      </c>
      <c r="C96" s="139" t="s">
        <v>3</v>
      </c>
      <c r="D96" s="179">
        <v>12</v>
      </c>
      <c r="E96" s="116">
        <v>6</v>
      </c>
      <c r="F96" s="177">
        <v>10</v>
      </c>
      <c r="G96" s="116">
        <v>6</v>
      </c>
      <c r="H96" s="116">
        <v>17</v>
      </c>
      <c r="I96" s="116">
        <v>10</v>
      </c>
      <c r="J96" s="116">
        <v>13</v>
      </c>
      <c r="K96" s="116">
        <v>19</v>
      </c>
      <c r="L96" s="161">
        <v>12</v>
      </c>
      <c r="M96" s="116">
        <v>8</v>
      </c>
      <c r="N96" s="116">
        <v>7</v>
      </c>
      <c r="O96" s="116">
        <v>6</v>
      </c>
      <c r="P96" s="116">
        <v>6</v>
      </c>
      <c r="Q96" s="116">
        <v>8</v>
      </c>
      <c r="R96" s="116">
        <v>6</v>
      </c>
      <c r="S96" s="116">
        <v>11</v>
      </c>
      <c r="T96" s="116">
        <v>11</v>
      </c>
      <c r="U96" s="116">
        <v>3</v>
      </c>
      <c r="V96" s="116">
        <v>9</v>
      </c>
      <c r="W96" s="116">
        <v>5</v>
      </c>
      <c r="X96" s="116">
        <v>6</v>
      </c>
      <c r="Y96" s="157">
        <f t="shared" si="4"/>
        <v>191</v>
      </c>
    </row>
    <row r="97" spans="1:25" ht="12.75">
      <c r="A97" s="106"/>
      <c r="B97" s="103">
        <f t="shared" si="5"/>
        <v>83</v>
      </c>
      <c r="C97" s="139" t="s">
        <v>3</v>
      </c>
      <c r="D97" s="179">
        <v>16</v>
      </c>
      <c r="E97" s="116">
        <v>8</v>
      </c>
      <c r="F97" s="177">
        <v>5</v>
      </c>
      <c r="G97" s="116">
        <v>8</v>
      </c>
      <c r="H97" s="116">
        <v>10</v>
      </c>
      <c r="I97" s="116">
        <v>14</v>
      </c>
      <c r="J97" s="116">
        <v>14</v>
      </c>
      <c r="K97" s="116">
        <v>9</v>
      </c>
      <c r="L97" s="161">
        <v>15</v>
      </c>
      <c r="M97" s="116">
        <v>6</v>
      </c>
      <c r="N97" s="116">
        <v>5</v>
      </c>
      <c r="O97" s="116">
        <v>16</v>
      </c>
      <c r="P97" s="116">
        <v>7</v>
      </c>
      <c r="Q97" s="116">
        <v>13</v>
      </c>
      <c r="R97" s="116">
        <v>12</v>
      </c>
      <c r="S97" s="116">
        <v>5</v>
      </c>
      <c r="T97" s="116">
        <v>3</v>
      </c>
      <c r="U97" s="116">
        <v>2</v>
      </c>
      <c r="V97" s="116">
        <v>4</v>
      </c>
      <c r="W97" s="116">
        <v>7</v>
      </c>
      <c r="X97" s="116">
        <v>2</v>
      </c>
      <c r="Y97" s="157">
        <f t="shared" si="4"/>
        <v>181</v>
      </c>
    </row>
    <row r="98" spans="1:25" ht="12.75">
      <c r="A98" s="106"/>
      <c r="B98" s="103">
        <f t="shared" si="5"/>
        <v>84</v>
      </c>
      <c r="C98" s="139" t="s">
        <v>3</v>
      </c>
      <c r="D98" s="179">
        <v>10</v>
      </c>
      <c r="E98" s="116">
        <v>8</v>
      </c>
      <c r="F98" s="177">
        <v>6</v>
      </c>
      <c r="G98" s="116">
        <v>10</v>
      </c>
      <c r="H98" s="116">
        <v>15</v>
      </c>
      <c r="I98" s="116">
        <v>0</v>
      </c>
      <c r="J98" s="116">
        <v>10</v>
      </c>
      <c r="K98" s="116">
        <v>8</v>
      </c>
      <c r="L98" s="161">
        <v>14</v>
      </c>
      <c r="M98" s="116">
        <v>12</v>
      </c>
      <c r="N98" s="116">
        <v>9</v>
      </c>
      <c r="O98" s="116">
        <v>8</v>
      </c>
      <c r="P98" s="116">
        <v>9</v>
      </c>
      <c r="Q98" s="116">
        <v>9</v>
      </c>
      <c r="R98" s="116">
        <v>8</v>
      </c>
      <c r="S98" s="116">
        <v>11</v>
      </c>
      <c r="T98" s="116">
        <v>4</v>
      </c>
      <c r="U98" s="116">
        <v>3</v>
      </c>
      <c r="V98" s="116">
        <v>6</v>
      </c>
      <c r="W98" s="116">
        <v>7</v>
      </c>
      <c r="X98" s="116">
        <v>9</v>
      </c>
      <c r="Y98" s="157">
        <f t="shared" si="4"/>
        <v>176</v>
      </c>
    </row>
    <row r="99" spans="1:25" ht="12.75">
      <c r="A99" s="106"/>
      <c r="B99" s="103">
        <f t="shared" si="5"/>
        <v>85</v>
      </c>
      <c r="C99" s="139" t="s">
        <v>3</v>
      </c>
      <c r="D99" s="179">
        <v>13</v>
      </c>
      <c r="E99" s="116">
        <v>0</v>
      </c>
      <c r="F99" s="177">
        <v>8</v>
      </c>
      <c r="G99" s="116">
        <v>7</v>
      </c>
      <c r="H99" s="116">
        <v>6</v>
      </c>
      <c r="I99" s="116">
        <v>11</v>
      </c>
      <c r="J99" s="116">
        <v>4</v>
      </c>
      <c r="K99" s="116">
        <v>13</v>
      </c>
      <c r="L99" s="161">
        <v>14</v>
      </c>
      <c r="M99" s="116">
        <v>5</v>
      </c>
      <c r="N99" s="116">
        <v>6</v>
      </c>
      <c r="O99" s="116">
        <v>3</v>
      </c>
      <c r="P99" s="116">
        <v>6</v>
      </c>
      <c r="Q99" s="116">
        <v>6</v>
      </c>
      <c r="R99" s="116">
        <v>5</v>
      </c>
      <c r="S99" s="116">
        <v>5</v>
      </c>
      <c r="T99" s="116">
        <v>7</v>
      </c>
      <c r="U99" s="116">
        <v>2</v>
      </c>
      <c r="V99" s="116">
        <v>5</v>
      </c>
      <c r="W99" s="116">
        <v>4</v>
      </c>
      <c r="X99" s="116">
        <v>4</v>
      </c>
      <c r="Y99" s="157">
        <f t="shared" si="4"/>
        <v>134</v>
      </c>
    </row>
    <row r="100" spans="1:25" ht="12.75">
      <c r="A100" s="106"/>
      <c r="B100" s="103">
        <f t="shared" si="5"/>
        <v>86</v>
      </c>
      <c r="C100" s="139" t="s">
        <v>3</v>
      </c>
      <c r="D100" s="179">
        <v>15</v>
      </c>
      <c r="E100" s="116">
        <v>7</v>
      </c>
      <c r="F100" s="177">
        <v>5</v>
      </c>
      <c r="G100" s="116">
        <v>3</v>
      </c>
      <c r="H100" s="116">
        <v>4</v>
      </c>
      <c r="I100" s="116">
        <v>10</v>
      </c>
      <c r="J100" s="116">
        <v>7</v>
      </c>
      <c r="K100" s="116">
        <v>4</v>
      </c>
      <c r="L100" s="161">
        <v>3</v>
      </c>
      <c r="M100" s="116">
        <v>9</v>
      </c>
      <c r="N100" s="116">
        <v>9</v>
      </c>
      <c r="O100" s="116">
        <v>10</v>
      </c>
      <c r="P100" s="116">
        <v>11</v>
      </c>
      <c r="Q100" s="116">
        <v>8</v>
      </c>
      <c r="R100" s="116">
        <v>4</v>
      </c>
      <c r="S100" s="116">
        <v>5</v>
      </c>
      <c r="T100" s="116">
        <v>4</v>
      </c>
      <c r="U100" s="116">
        <v>0</v>
      </c>
      <c r="V100" s="116">
        <v>2</v>
      </c>
      <c r="W100" s="116">
        <v>3</v>
      </c>
      <c r="X100" s="116">
        <v>5</v>
      </c>
      <c r="Y100" s="157">
        <f t="shared" si="4"/>
        <v>128</v>
      </c>
    </row>
    <row r="101" spans="1:25" ht="12.75">
      <c r="A101" s="106"/>
      <c r="B101" s="103">
        <f t="shared" si="5"/>
        <v>87</v>
      </c>
      <c r="C101" s="139" t="s">
        <v>3</v>
      </c>
      <c r="D101" s="179">
        <v>3</v>
      </c>
      <c r="E101" s="116">
        <v>9</v>
      </c>
      <c r="F101" s="177">
        <v>4</v>
      </c>
      <c r="G101" s="116">
        <v>3</v>
      </c>
      <c r="H101" s="116">
        <v>10</v>
      </c>
      <c r="I101" s="116">
        <v>9</v>
      </c>
      <c r="J101" s="116">
        <v>15</v>
      </c>
      <c r="K101" s="116">
        <v>8</v>
      </c>
      <c r="L101" s="161">
        <v>5</v>
      </c>
      <c r="M101" s="116">
        <v>4</v>
      </c>
      <c r="N101" s="116">
        <v>4</v>
      </c>
      <c r="O101" s="116">
        <v>6</v>
      </c>
      <c r="P101" s="116">
        <v>3</v>
      </c>
      <c r="Q101" s="116">
        <v>5</v>
      </c>
      <c r="R101" s="116">
        <v>1</v>
      </c>
      <c r="S101" s="116">
        <v>3</v>
      </c>
      <c r="T101" s="116">
        <v>3</v>
      </c>
      <c r="U101" s="116">
        <v>0</v>
      </c>
      <c r="V101" s="116">
        <v>3</v>
      </c>
      <c r="W101" s="116">
        <v>1</v>
      </c>
      <c r="X101" s="116">
        <v>2</v>
      </c>
      <c r="Y101" s="157">
        <f t="shared" si="4"/>
        <v>101</v>
      </c>
    </row>
    <row r="102" spans="1:25" ht="12.75">
      <c r="A102" s="106"/>
      <c r="B102" s="103">
        <f t="shared" si="5"/>
        <v>88</v>
      </c>
      <c r="C102" s="139" t="s">
        <v>3</v>
      </c>
      <c r="D102" s="179">
        <v>3</v>
      </c>
      <c r="E102" s="116">
        <v>6</v>
      </c>
      <c r="F102" s="177">
        <v>5</v>
      </c>
      <c r="G102" s="116">
        <v>3</v>
      </c>
      <c r="H102" s="116">
        <v>8</v>
      </c>
      <c r="I102" s="116">
        <v>10</v>
      </c>
      <c r="J102" s="116">
        <v>9</v>
      </c>
      <c r="K102" s="116">
        <v>4</v>
      </c>
      <c r="L102" s="161">
        <v>4</v>
      </c>
      <c r="M102" s="116">
        <v>5</v>
      </c>
      <c r="N102" s="116">
        <v>1</v>
      </c>
      <c r="O102" s="116">
        <v>6</v>
      </c>
      <c r="P102" s="116">
        <v>5</v>
      </c>
      <c r="Q102" s="116">
        <v>6</v>
      </c>
      <c r="R102" s="116">
        <v>3</v>
      </c>
      <c r="S102" s="116">
        <v>7</v>
      </c>
      <c r="T102" s="116">
        <v>4</v>
      </c>
      <c r="U102" s="116">
        <v>3</v>
      </c>
      <c r="V102" s="116">
        <v>1</v>
      </c>
      <c r="W102" s="116">
        <v>4</v>
      </c>
      <c r="X102" s="116">
        <v>5</v>
      </c>
      <c r="Y102" s="157">
        <f t="shared" si="4"/>
        <v>102</v>
      </c>
    </row>
    <row r="103" spans="1:25" ht="12.75">
      <c r="A103" s="106"/>
      <c r="B103" s="103">
        <f t="shared" si="5"/>
        <v>89</v>
      </c>
      <c r="C103" s="139" t="s">
        <v>3</v>
      </c>
      <c r="D103" s="179">
        <v>4</v>
      </c>
      <c r="E103" s="116">
        <v>3</v>
      </c>
      <c r="F103" s="177">
        <v>1</v>
      </c>
      <c r="G103" s="116">
        <v>2</v>
      </c>
      <c r="H103" s="116">
        <v>8</v>
      </c>
      <c r="I103" s="116">
        <v>4</v>
      </c>
      <c r="J103" s="116">
        <v>10</v>
      </c>
      <c r="K103" s="116">
        <v>5</v>
      </c>
      <c r="L103" s="161">
        <v>0</v>
      </c>
      <c r="M103" s="116">
        <v>2</v>
      </c>
      <c r="N103" s="116">
        <v>5</v>
      </c>
      <c r="O103" s="116">
        <v>5</v>
      </c>
      <c r="P103" s="116">
        <v>8</v>
      </c>
      <c r="Q103" s="116">
        <v>7</v>
      </c>
      <c r="R103" s="116">
        <v>2</v>
      </c>
      <c r="S103" s="116">
        <v>3</v>
      </c>
      <c r="T103" s="116">
        <v>0</v>
      </c>
      <c r="U103" s="116">
        <v>0</v>
      </c>
      <c r="V103" s="116">
        <v>2</v>
      </c>
      <c r="W103" s="116">
        <v>5</v>
      </c>
      <c r="X103" s="116">
        <v>4</v>
      </c>
      <c r="Y103" s="157">
        <f t="shared" si="4"/>
        <v>80</v>
      </c>
    </row>
    <row r="104" spans="1:25" ht="12.75">
      <c r="A104" s="106"/>
      <c r="B104" s="103">
        <f t="shared" si="5"/>
        <v>90</v>
      </c>
      <c r="C104" s="139" t="s">
        <v>3</v>
      </c>
      <c r="D104" s="179">
        <v>7</v>
      </c>
      <c r="E104" s="116">
        <v>4</v>
      </c>
      <c r="F104" s="177">
        <v>1</v>
      </c>
      <c r="G104" s="116">
        <v>1</v>
      </c>
      <c r="H104" s="116">
        <v>10</v>
      </c>
      <c r="I104" s="116">
        <v>6</v>
      </c>
      <c r="J104" s="116">
        <v>4</v>
      </c>
      <c r="K104" s="116">
        <v>4</v>
      </c>
      <c r="L104" s="161">
        <v>3</v>
      </c>
      <c r="M104" s="116">
        <v>2</v>
      </c>
      <c r="N104" s="116">
        <v>3</v>
      </c>
      <c r="O104" s="116">
        <v>6</v>
      </c>
      <c r="P104" s="116">
        <v>1</v>
      </c>
      <c r="Q104" s="116">
        <v>1</v>
      </c>
      <c r="R104" s="116">
        <v>0</v>
      </c>
      <c r="S104" s="116">
        <v>0</v>
      </c>
      <c r="T104" s="116">
        <v>3</v>
      </c>
      <c r="U104" s="116">
        <v>0</v>
      </c>
      <c r="V104" s="116">
        <v>2</v>
      </c>
      <c r="W104" s="116">
        <v>2</v>
      </c>
      <c r="X104" s="116">
        <v>2</v>
      </c>
      <c r="Y104" s="157">
        <f t="shared" si="4"/>
        <v>62</v>
      </c>
    </row>
    <row r="105" spans="1:25" ht="12.75">
      <c r="A105" s="106"/>
      <c r="B105" s="103">
        <f t="shared" si="5"/>
        <v>91</v>
      </c>
      <c r="C105" s="139" t="s">
        <v>3</v>
      </c>
      <c r="D105" s="179">
        <v>4</v>
      </c>
      <c r="E105" s="158">
        <v>2</v>
      </c>
      <c r="F105" s="177">
        <v>1</v>
      </c>
      <c r="G105" s="116">
        <v>1</v>
      </c>
      <c r="H105" s="116">
        <v>2</v>
      </c>
      <c r="I105" s="116">
        <v>4</v>
      </c>
      <c r="J105" s="116">
        <v>3</v>
      </c>
      <c r="K105" s="116">
        <v>2</v>
      </c>
      <c r="L105" s="161">
        <v>5</v>
      </c>
      <c r="M105" s="116">
        <v>4</v>
      </c>
      <c r="N105" s="116">
        <v>2</v>
      </c>
      <c r="O105" s="116">
        <v>2</v>
      </c>
      <c r="P105" s="116">
        <v>4</v>
      </c>
      <c r="Q105" s="116">
        <v>3</v>
      </c>
      <c r="R105" s="116">
        <v>2</v>
      </c>
      <c r="S105" s="116">
        <v>3</v>
      </c>
      <c r="T105" s="116">
        <v>3</v>
      </c>
      <c r="U105" s="116">
        <v>1</v>
      </c>
      <c r="V105" s="116">
        <v>3</v>
      </c>
      <c r="W105" s="116">
        <v>0</v>
      </c>
      <c r="X105" s="116">
        <v>2</v>
      </c>
      <c r="Y105" s="157">
        <f t="shared" si="4"/>
        <v>53</v>
      </c>
    </row>
    <row r="106" spans="1:25" ht="12.75">
      <c r="A106" s="106"/>
      <c r="B106" s="103">
        <f t="shared" si="5"/>
        <v>92</v>
      </c>
      <c r="C106" s="139" t="s">
        <v>3</v>
      </c>
      <c r="D106" s="179">
        <v>4</v>
      </c>
      <c r="E106" s="158">
        <v>6</v>
      </c>
      <c r="F106" s="177">
        <v>0</v>
      </c>
      <c r="G106" s="116">
        <v>1</v>
      </c>
      <c r="H106" s="116">
        <v>3</v>
      </c>
      <c r="I106" s="116">
        <v>2</v>
      </c>
      <c r="J106" s="116">
        <v>3</v>
      </c>
      <c r="K106" s="116">
        <v>1</v>
      </c>
      <c r="L106" s="161">
        <v>2</v>
      </c>
      <c r="M106" s="116">
        <v>2</v>
      </c>
      <c r="N106" s="116">
        <v>4</v>
      </c>
      <c r="O106" s="116">
        <v>3</v>
      </c>
      <c r="P106" s="116">
        <v>1</v>
      </c>
      <c r="Q106" s="116">
        <v>4</v>
      </c>
      <c r="R106" s="116">
        <v>1</v>
      </c>
      <c r="S106" s="116">
        <v>0</v>
      </c>
      <c r="T106" s="116">
        <v>1</v>
      </c>
      <c r="U106" s="116">
        <v>0</v>
      </c>
      <c r="V106" s="116">
        <v>0</v>
      </c>
      <c r="W106" s="116">
        <v>0</v>
      </c>
      <c r="X106" s="116">
        <v>1</v>
      </c>
      <c r="Y106" s="157">
        <f t="shared" si="4"/>
        <v>39</v>
      </c>
    </row>
    <row r="107" spans="1:25" ht="12.75">
      <c r="A107" s="106"/>
      <c r="B107" s="103">
        <f t="shared" si="5"/>
        <v>93</v>
      </c>
      <c r="C107" s="139" t="s">
        <v>3</v>
      </c>
      <c r="D107" s="179">
        <v>1</v>
      </c>
      <c r="E107" s="158">
        <v>4</v>
      </c>
      <c r="F107" s="177">
        <v>2</v>
      </c>
      <c r="G107" s="116">
        <v>0</v>
      </c>
      <c r="H107" s="116">
        <v>4</v>
      </c>
      <c r="I107" s="116">
        <v>3</v>
      </c>
      <c r="J107" s="116">
        <v>4</v>
      </c>
      <c r="K107" s="116">
        <v>0</v>
      </c>
      <c r="L107" s="161">
        <v>3</v>
      </c>
      <c r="M107" s="116">
        <v>0</v>
      </c>
      <c r="N107" s="116">
        <v>1</v>
      </c>
      <c r="O107" s="116">
        <v>0</v>
      </c>
      <c r="P107" s="116">
        <v>2</v>
      </c>
      <c r="Q107" s="116">
        <v>2</v>
      </c>
      <c r="R107" s="116">
        <v>1</v>
      </c>
      <c r="S107" s="116">
        <v>0</v>
      </c>
      <c r="T107" s="180">
        <v>0</v>
      </c>
      <c r="U107" s="116">
        <v>0</v>
      </c>
      <c r="V107" s="116">
        <v>2</v>
      </c>
      <c r="W107" s="116">
        <v>0</v>
      </c>
      <c r="X107" s="116">
        <v>1</v>
      </c>
      <c r="Y107" s="157">
        <f t="shared" si="4"/>
        <v>30</v>
      </c>
    </row>
    <row r="108" spans="1:25" ht="12.75">
      <c r="A108" s="106"/>
      <c r="B108" s="103">
        <f t="shared" si="5"/>
        <v>94</v>
      </c>
      <c r="C108" s="139" t="s">
        <v>3</v>
      </c>
      <c r="D108" s="179">
        <v>2</v>
      </c>
      <c r="E108" s="158">
        <v>1</v>
      </c>
      <c r="F108" s="177">
        <v>1</v>
      </c>
      <c r="G108" s="116">
        <v>2</v>
      </c>
      <c r="H108" s="116">
        <v>4</v>
      </c>
      <c r="I108" s="116">
        <v>0</v>
      </c>
      <c r="J108" s="116">
        <v>3</v>
      </c>
      <c r="K108" s="116">
        <v>0</v>
      </c>
      <c r="L108" s="161">
        <v>2</v>
      </c>
      <c r="M108" s="116">
        <v>0</v>
      </c>
      <c r="N108" s="116">
        <v>3</v>
      </c>
      <c r="O108" s="116">
        <v>1</v>
      </c>
      <c r="P108" s="116">
        <v>1</v>
      </c>
      <c r="Q108" s="116">
        <v>3</v>
      </c>
      <c r="R108" s="116">
        <v>2</v>
      </c>
      <c r="S108" s="116">
        <v>1</v>
      </c>
      <c r="T108" s="180">
        <v>0</v>
      </c>
      <c r="U108" s="116">
        <v>0</v>
      </c>
      <c r="V108" s="116">
        <v>1</v>
      </c>
      <c r="W108" s="116">
        <v>2</v>
      </c>
      <c r="X108" s="116">
        <v>3</v>
      </c>
      <c r="Y108" s="157">
        <f t="shared" si="4"/>
        <v>32</v>
      </c>
    </row>
    <row r="109" spans="1:25" ht="12.75">
      <c r="A109" s="106"/>
      <c r="B109" s="103">
        <f t="shared" si="5"/>
        <v>95</v>
      </c>
      <c r="C109" s="139" t="s">
        <v>3</v>
      </c>
      <c r="D109" s="179">
        <v>1</v>
      </c>
      <c r="E109" s="158">
        <v>0</v>
      </c>
      <c r="F109" s="177">
        <v>0</v>
      </c>
      <c r="G109" s="116">
        <v>0</v>
      </c>
      <c r="H109" s="116">
        <v>0</v>
      </c>
      <c r="I109" s="116">
        <v>0</v>
      </c>
      <c r="J109" s="116">
        <v>5</v>
      </c>
      <c r="K109" s="116">
        <v>0</v>
      </c>
      <c r="L109" s="161">
        <v>2</v>
      </c>
      <c r="M109" s="116">
        <v>0</v>
      </c>
      <c r="N109" s="116">
        <v>2</v>
      </c>
      <c r="O109" s="116">
        <v>0</v>
      </c>
      <c r="P109" s="116">
        <v>1</v>
      </c>
      <c r="Q109" s="159">
        <v>1</v>
      </c>
      <c r="R109" s="116">
        <v>1</v>
      </c>
      <c r="S109" s="116">
        <v>2</v>
      </c>
      <c r="T109" s="180">
        <v>1</v>
      </c>
      <c r="U109" s="116">
        <v>1</v>
      </c>
      <c r="V109" s="116">
        <v>0</v>
      </c>
      <c r="W109" s="116">
        <v>1</v>
      </c>
      <c r="X109" s="116">
        <v>0</v>
      </c>
      <c r="Y109" s="157">
        <f t="shared" si="4"/>
        <v>18</v>
      </c>
    </row>
    <row r="110" spans="1:25" ht="12.75">
      <c r="A110" s="106"/>
      <c r="B110" s="103">
        <f t="shared" si="5"/>
        <v>96</v>
      </c>
      <c r="C110" s="139" t="s">
        <v>3</v>
      </c>
      <c r="D110" s="179">
        <v>1</v>
      </c>
      <c r="E110" s="158">
        <v>1</v>
      </c>
      <c r="F110" s="177">
        <v>0</v>
      </c>
      <c r="G110" s="158">
        <v>0</v>
      </c>
      <c r="H110" s="158">
        <v>0</v>
      </c>
      <c r="I110" s="116">
        <v>0</v>
      </c>
      <c r="J110" s="116">
        <v>3</v>
      </c>
      <c r="K110" s="158">
        <v>1</v>
      </c>
      <c r="L110" s="161">
        <v>0</v>
      </c>
      <c r="M110" s="116">
        <v>0</v>
      </c>
      <c r="N110" s="158">
        <v>0</v>
      </c>
      <c r="O110" s="159">
        <v>0</v>
      </c>
      <c r="P110" s="116">
        <v>3</v>
      </c>
      <c r="Q110" s="159">
        <v>1</v>
      </c>
      <c r="R110" s="116">
        <v>2</v>
      </c>
      <c r="S110" s="116">
        <v>0</v>
      </c>
      <c r="T110" s="116">
        <v>1</v>
      </c>
      <c r="U110" s="116">
        <v>0</v>
      </c>
      <c r="V110" s="116">
        <v>0</v>
      </c>
      <c r="W110" s="116">
        <v>0</v>
      </c>
      <c r="X110" s="116">
        <v>0</v>
      </c>
      <c r="Y110" s="157">
        <f aca="true" t="shared" si="6" ref="Y110:Y115">SUM(D110:X110)</f>
        <v>13</v>
      </c>
    </row>
    <row r="111" spans="1:25" ht="12.75">
      <c r="A111" s="106"/>
      <c r="B111" s="103">
        <f t="shared" si="5"/>
        <v>97</v>
      </c>
      <c r="C111" s="139" t="s">
        <v>3</v>
      </c>
      <c r="D111" s="161">
        <v>2</v>
      </c>
      <c r="E111" s="158">
        <v>1</v>
      </c>
      <c r="F111" s="160">
        <v>0</v>
      </c>
      <c r="G111" s="116">
        <v>1</v>
      </c>
      <c r="H111" s="158">
        <v>2</v>
      </c>
      <c r="I111" s="158">
        <v>2</v>
      </c>
      <c r="J111" s="116">
        <v>0</v>
      </c>
      <c r="K111" s="158">
        <v>1</v>
      </c>
      <c r="L111" s="161">
        <v>0</v>
      </c>
      <c r="M111" s="158">
        <v>1</v>
      </c>
      <c r="N111" s="116">
        <v>3</v>
      </c>
      <c r="O111" s="159">
        <v>0</v>
      </c>
      <c r="P111" s="116">
        <v>0</v>
      </c>
      <c r="Q111" s="116">
        <v>0</v>
      </c>
      <c r="R111" s="116">
        <v>0</v>
      </c>
      <c r="S111" s="116">
        <v>1</v>
      </c>
      <c r="T111" s="159">
        <v>0</v>
      </c>
      <c r="U111" s="116">
        <v>0</v>
      </c>
      <c r="V111" s="116">
        <v>0</v>
      </c>
      <c r="W111" s="116">
        <v>0</v>
      </c>
      <c r="X111" s="116">
        <v>1</v>
      </c>
      <c r="Y111" s="157">
        <f t="shared" si="6"/>
        <v>15</v>
      </c>
    </row>
    <row r="112" spans="1:25" ht="12.75">
      <c r="A112" s="106"/>
      <c r="B112" s="103">
        <f t="shared" si="5"/>
        <v>98</v>
      </c>
      <c r="C112" s="139" t="s">
        <v>3</v>
      </c>
      <c r="D112" s="161">
        <v>0</v>
      </c>
      <c r="E112" s="158">
        <v>0</v>
      </c>
      <c r="F112" s="177">
        <v>0</v>
      </c>
      <c r="G112" s="116">
        <v>0</v>
      </c>
      <c r="H112" s="158">
        <v>0</v>
      </c>
      <c r="I112" s="159">
        <v>0</v>
      </c>
      <c r="J112" s="116">
        <v>2</v>
      </c>
      <c r="K112" s="158">
        <v>0</v>
      </c>
      <c r="L112" s="161">
        <v>0</v>
      </c>
      <c r="M112" s="159">
        <v>0</v>
      </c>
      <c r="N112" s="116">
        <v>1</v>
      </c>
      <c r="O112" s="159">
        <v>0</v>
      </c>
      <c r="P112" s="116">
        <v>0</v>
      </c>
      <c r="Q112" s="116">
        <v>0</v>
      </c>
      <c r="R112" s="116">
        <v>1</v>
      </c>
      <c r="S112" s="159">
        <v>0</v>
      </c>
      <c r="T112" s="159">
        <v>0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4</v>
      </c>
    </row>
    <row r="113" spans="1:25" ht="12.75">
      <c r="A113" s="106"/>
      <c r="B113" s="103">
        <f t="shared" si="5"/>
        <v>99</v>
      </c>
      <c r="C113" s="139" t="s">
        <v>3</v>
      </c>
      <c r="D113" s="162">
        <v>1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0</v>
      </c>
      <c r="K113" s="159">
        <v>0</v>
      </c>
      <c r="L113" s="161">
        <v>0</v>
      </c>
      <c r="M113" s="159">
        <v>1</v>
      </c>
      <c r="N113" s="116">
        <v>0</v>
      </c>
      <c r="O113" s="159">
        <v>0</v>
      </c>
      <c r="P113" s="116">
        <v>0</v>
      </c>
      <c r="Q113" s="116">
        <v>2</v>
      </c>
      <c r="R113" s="116">
        <v>0</v>
      </c>
      <c r="S113" s="159">
        <v>0</v>
      </c>
      <c r="T113" s="159">
        <v>0</v>
      </c>
      <c r="U113" s="116">
        <v>0</v>
      </c>
      <c r="V113" s="159">
        <v>0</v>
      </c>
      <c r="W113" s="159">
        <v>0</v>
      </c>
      <c r="X113" s="116">
        <v>0</v>
      </c>
      <c r="Y113" s="157">
        <f t="shared" si="6"/>
        <v>4</v>
      </c>
    </row>
    <row r="114" spans="1:25" ht="12.75">
      <c r="A114" s="106"/>
      <c r="B114" s="103">
        <f t="shared" si="5"/>
        <v>100</v>
      </c>
      <c r="C114" s="139" t="s">
        <v>3</v>
      </c>
      <c r="D114" s="161">
        <v>0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0</v>
      </c>
      <c r="K114" s="159">
        <v>0</v>
      </c>
      <c r="L114" s="162">
        <v>0</v>
      </c>
      <c r="M114" s="159">
        <v>0</v>
      </c>
      <c r="N114" s="116">
        <v>0</v>
      </c>
      <c r="O114" s="159">
        <v>0</v>
      </c>
      <c r="P114" s="116">
        <v>0</v>
      </c>
      <c r="Q114" s="116">
        <v>0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0</v>
      </c>
    </row>
    <row r="115" spans="1:25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1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1</v>
      </c>
      <c r="X115" s="116">
        <v>0</v>
      </c>
      <c r="Y115" s="166">
        <f t="shared" si="6"/>
        <v>2</v>
      </c>
    </row>
    <row r="116" spans="1:25" ht="13.5" thickBot="1">
      <c r="A116" s="106"/>
      <c r="B116" s="139"/>
      <c r="C116" s="53" t="s">
        <v>15</v>
      </c>
      <c r="D116" s="127">
        <f aca="true" t="shared" si="7" ref="D116:Y116">SUM(D14:D115)</f>
        <v>1384</v>
      </c>
      <c r="E116" s="126">
        <f t="shared" si="7"/>
        <v>1446</v>
      </c>
      <c r="F116" s="126">
        <f t="shared" si="7"/>
        <v>1819</v>
      </c>
      <c r="G116" s="127">
        <f t="shared" si="7"/>
        <v>1428</v>
      </c>
      <c r="H116" s="126">
        <f t="shared" si="7"/>
        <v>2283</v>
      </c>
      <c r="I116" s="126">
        <f t="shared" si="7"/>
        <v>2635</v>
      </c>
      <c r="J116" s="126">
        <f t="shared" si="7"/>
        <v>2410</v>
      </c>
      <c r="K116" s="126">
        <f t="shared" si="7"/>
        <v>2407</v>
      </c>
      <c r="L116" s="127">
        <f t="shared" si="7"/>
        <v>1525</v>
      </c>
      <c r="M116" s="126">
        <f t="shared" si="7"/>
        <v>2422</v>
      </c>
      <c r="N116" s="126">
        <f t="shared" si="7"/>
        <v>1968</v>
      </c>
      <c r="O116" s="126">
        <f t="shared" si="7"/>
        <v>1714</v>
      </c>
      <c r="P116" s="126">
        <f t="shared" si="7"/>
        <v>1216</v>
      </c>
      <c r="Q116" s="126">
        <f t="shared" si="7"/>
        <v>2032</v>
      </c>
      <c r="R116" s="126">
        <f t="shared" si="7"/>
        <v>1234</v>
      </c>
      <c r="S116" s="126">
        <f t="shared" si="7"/>
        <v>2376</v>
      </c>
      <c r="T116" s="126">
        <f t="shared" si="7"/>
        <v>1921</v>
      </c>
      <c r="U116" s="126">
        <f t="shared" si="7"/>
        <v>903</v>
      </c>
      <c r="V116" s="126">
        <f t="shared" si="7"/>
        <v>1335</v>
      </c>
      <c r="W116" s="126">
        <f t="shared" si="7"/>
        <v>1898</v>
      </c>
      <c r="X116" s="126">
        <f t="shared" si="7"/>
        <v>1123</v>
      </c>
      <c r="Y116" s="181">
        <f t="shared" si="7"/>
        <v>37479</v>
      </c>
    </row>
    <row r="117" spans="1:25" ht="12.75">
      <c r="A117" s="106"/>
      <c r="B117" s="106"/>
      <c r="C117" s="106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1:2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:23" ht="12.75">
      <c r="A119" s="104"/>
      <c r="B119" s="104"/>
      <c r="C119" s="104"/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3"/>
  <sheetViews>
    <sheetView tabSelected="1" zoomScale="85" zoomScaleNormal="85" workbookViewId="0" topLeftCell="A1">
      <selection activeCell="O3" sqref="O3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0.7109375" style="0" customWidth="1"/>
    <col min="4" max="4" width="9.421875" style="0" customWidth="1"/>
    <col min="5" max="5" width="10.7109375" style="0" customWidth="1"/>
    <col min="6" max="7" width="9.00390625" style="0" customWidth="1"/>
    <col min="8" max="8" width="11.28125" style="0" customWidth="1"/>
    <col min="9" max="10" width="7.8515625" style="0" customWidth="1"/>
    <col min="11" max="11" width="7.421875" style="0" customWidth="1"/>
    <col min="12" max="12" width="7.140625" style="0" customWidth="1"/>
    <col min="13" max="13" width="7.28125" style="0" customWidth="1"/>
    <col min="14" max="14" width="7.421875" style="0" customWidth="1"/>
    <col min="15" max="15" width="8.00390625" style="0" customWidth="1"/>
    <col min="16" max="16" width="7.8515625" style="0" customWidth="1"/>
    <col min="17" max="17" width="7.00390625" style="0" customWidth="1"/>
    <col min="18" max="18" width="7.57421875" style="0" customWidth="1"/>
    <col min="19" max="24" width="7.421875" style="0" customWidth="1"/>
    <col min="25" max="25" width="9.28125" style="0" customWidth="1"/>
    <col min="26" max="26" width="12.00390625" style="0" customWidth="1"/>
    <col min="27" max="27" width="10.00390625" style="0" customWidth="1"/>
    <col min="28" max="28" width="9.00390625" style="0" customWidth="1"/>
    <col min="29" max="29" width="11.28125" style="0" customWidth="1"/>
    <col min="30" max="31" width="7.8515625" style="0" customWidth="1"/>
  </cols>
  <sheetData>
    <row r="1" spans="1:25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12.7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8">
      <c r="A3" s="106"/>
      <c r="B3" s="134" t="s">
        <v>18</v>
      </c>
      <c r="C3" s="10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35"/>
    </row>
    <row r="4" spans="1:25" ht="12.75">
      <c r="A4" s="106"/>
      <c r="B4" s="136" t="s">
        <v>65</v>
      </c>
      <c r="C4" s="10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35"/>
    </row>
    <row r="5" spans="1:25" ht="12.75">
      <c r="A5" s="106"/>
      <c r="B5" s="137" t="s">
        <v>0</v>
      </c>
      <c r="C5" s="10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35"/>
    </row>
    <row r="6" spans="1:25" ht="12.75">
      <c r="A6" s="106"/>
      <c r="B6" s="138" t="s">
        <v>1</v>
      </c>
      <c r="C6" s="10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35"/>
    </row>
    <row r="7" spans="1:27" ht="12.75">
      <c r="A7" s="106"/>
      <c r="B7" s="106"/>
      <c r="C7" s="10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35"/>
      <c r="AA7" s="130"/>
    </row>
    <row r="8" spans="1:25" ht="12.75">
      <c r="A8" s="106"/>
      <c r="B8" s="138" t="s">
        <v>66</v>
      </c>
      <c r="C8" s="10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35"/>
    </row>
    <row r="9" spans="1:25" ht="12.75">
      <c r="A9" s="106"/>
      <c r="B9" s="138"/>
      <c r="C9" s="10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35"/>
    </row>
    <row r="10" spans="1:25" ht="12.75">
      <c r="A10" s="106"/>
      <c r="B10" s="138" t="s">
        <v>67</v>
      </c>
      <c r="C10" s="10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35"/>
    </row>
    <row r="11" spans="1:25" ht="13.5" thickBot="1">
      <c r="A11" s="106"/>
      <c r="B11" s="106"/>
      <c r="C11" s="10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35"/>
    </row>
    <row r="12" spans="1:25" ht="13.5" thickBot="1">
      <c r="A12" s="106"/>
      <c r="B12" s="139"/>
      <c r="C12" s="139"/>
      <c r="D12" s="205" t="s">
        <v>4</v>
      </c>
      <c r="E12" s="200"/>
      <c r="F12" s="206"/>
      <c r="G12" s="200" t="s">
        <v>5</v>
      </c>
      <c r="H12" s="200"/>
      <c r="I12" s="200"/>
      <c r="J12" s="200"/>
      <c r="K12" s="201"/>
      <c r="L12" s="205" t="s">
        <v>6</v>
      </c>
      <c r="M12" s="200"/>
      <c r="N12" s="200"/>
      <c r="O12" s="200"/>
      <c r="P12" s="200"/>
      <c r="Q12" s="200"/>
      <c r="R12" s="200"/>
      <c r="S12" s="200"/>
      <c r="T12" s="202"/>
      <c r="U12" s="207"/>
      <c r="V12" s="207"/>
      <c r="W12" s="207"/>
      <c r="X12" s="208"/>
      <c r="Y12" s="132"/>
    </row>
    <row r="13" spans="1:25" ht="13.5" thickBot="1">
      <c r="A13" s="106"/>
      <c r="B13" s="139"/>
      <c r="C13" s="139"/>
      <c r="D13" s="141" t="s">
        <v>7</v>
      </c>
      <c r="E13" s="142" t="s">
        <v>8</v>
      </c>
      <c r="F13" s="143" t="s">
        <v>9</v>
      </c>
      <c r="G13" s="142" t="s">
        <v>7</v>
      </c>
      <c r="H13" s="142" t="s">
        <v>8</v>
      </c>
      <c r="I13" s="142" t="s">
        <v>9</v>
      </c>
      <c r="J13" s="142" t="s">
        <v>10</v>
      </c>
      <c r="K13" s="143" t="s">
        <v>11</v>
      </c>
      <c r="L13" s="142" t="s">
        <v>7</v>
      </c>
      <c r="M13" s="142" t="s">
        <v>8</v>
      </c>
      <c r="N13" s="142" t="s">
        <v>9</v>
      </c>
      <c r="O13" s="142" t="s">
        <v>10</v>
      </c>
      <c r="P13" s="142" t="s">
        <v>11</v>
      </c>
      <c r="Q13" s="142" t="s">
        <v>12</v>
      </c>
      <c r="R13" s="142" t="s">
        <v>13</v>
      </c>
      <c r="S13" s="142" t="s">
        <v>14</v>
      </c>
      <c r="T13" s="142" t="s">
        <v>19</v>
      </c>
      <c r="U13" s="142" t="s">
        <v>36</v>
      </c>
      <c r="V13" s="142" t="s">
        <v>47</v>
      </c>
      <c r="W13" s="142" t="s">
        <v>50</v>
      </c>
      <c r="X13" s="142" t="s">
        <v>51</v>
      </c>
      <c r="Y13" s="39" t="s">
        <v>15</v>
      </c>
    </row>
    <row r="14" spans="1:27" ht="12.75">
      <c r="A14" s="106"/>
      <c r="B14" s="144">
        <v>0</v>
      </c>
      <c r="C14" s="145" t="s">
        <v>3</v>
      </c>
      <c r="D14" s="178">
        <v>11</v>
      </c>
      <c r="E14" s="116">
        <v>18</v>
      </c>
      <c r="F14" s="176">
        <v>17</v>
      </c>
      <c r="G14" s="116">
        <v>13</v>
      </c>
      <c r="H14" s="116">
        <v>18</v>
      </c>
      <c r="I14" s="116">
        <v>19</v>
      </c>
      <c r="J14" s="116">
        <v>22</v>
      </c>
      <c r="K14" s="116">
        <v>14</v>
      </c>
      <c r="L14" s="175">
        <v>12</v>
      </c>
      <c r="M14" s="116">
        <v>25</v>
      </c>
      <c r="N14" s="116">
        <v>11</v>
      </c>
      <c r="O14" s="116">
        <v>8</v>
      </c>
      <c r="P14" s="116">
        <v>8</v>
      </c>
      <c r="Q14" s="116">
        <v>14</v>
      </c>
      <c r="R14" s="116">
        <v>7</v>
      </c>
      <c r="S14" s="116">
        <v>21</v>
      </c>
      <c r="T14" s="116">
        <v>14</v>
      </c>
      <c r="U14" s="116">
        <v>3</v>
      </c>
      <c r="V14" s="116">
        <v>9</v>
      </c>
      <c r="W14" s="116">
        <v>10</v>
      </c>
      <c r="X14" s="116">
        <v>7</v>
      </c>
      <c r="Y14" s="153">
        <f aca="true" t="shared" si="0" ref="Y14:Y45">SUM(D14:X14)</f>
        <v>281</v>
      </c>
      <c r="AA14" s="209"/>
    </row>
    <row r="15" spans="1:27" ht="12.75">
      <c r="A15" s="106"/>
      <c r="B15" s="103">
        <f aca="true" t="shared" si="1" ref="B15:B46">B14+1</f>
        <v>1</v>
      </c>
      <c r="C15" s="139" t="s">
        <v>3</v>
      </c>
      <c r="D15" s="179">
        <v>6</v>
      </c>
      <c r="E15" s="116">
        <v>20</v>
      </c>
      <c r="F15" s="177">
        <v>22</v>
      </c>
      <c r="G15" s="116">
        <v>17</v>
      </c>
      <c r="H15" s="116">
        <v>22</v>
      </c>
      <c r="I15" s="116">
        <v>26</v>
      </c>
      <c r="J15" s="116">
        <v>25</v>
      </c>
      <c r="K15" s="116">
        <v>17</v>
      </c>
      <c r="L15" s="161">
        <v>13</v>
      </c>
      <c r="M15" s="116">
        <v>34</v>
      </c>
      <c r="N15" s="116">
        <v>17</v>
      </c>
      <c r="O15" s="116">
        <v>20</v>
      </c>
      <c r="P15" s="116">
        <v>10</v>
      </c>
      <c r="Q15" s="116">
        <v>18</v>
      </c>
      <c r="R15" s="116">
        <v>7</v>
      </c>
      <c r="S15" s="116">
        <v>24</v>
      </c>
      <c r="T15" s="116">
        <v>16</v>
      </c>
      <c r="U15" s="116">
        <v>6</v>
      </c>
      <c r="V15" s="116">
        <v>9</v>
      </c>
      <c r="W15" s="116">
        <v>7</v>
      </c>
      <c r="X15" s="116">
        <v>16</v>
      </c>
      <c r="Y15" s="157">
        <f t="shared" si="0"/>
        <v>352</v>
      </c>
      <c r="AA15" s="209"/>
    </row>
    <row r="16" spans="1:27" ht="12.75">
      <c r="A16" s="106"/>
      <c r="B16" s="103">
        <f t="shared" si="1"/>
        <v>2</v>
      </c>
      <c r="C16" s="139" t="s">
        <v>3</v>
      </c>
      <c r="D16" s="179">
        <v>13</v>
      </c>
      <c r="E16" s="116">
        <v>15</v>
      </c>
      <c r="F16" s="177">
        <v>25</v>
      </c>
      <c r="G16" s="116">
        <v>23</v>
      </c>
      <c r="H16" s="116">
        <v>23</v>
      </c>
      <c r="I16" s="116">
        <v>24</v>
      </c>
      <c r="J16" s="116">
        <v>31</v>
      </c>
      <c r="K16" s="116">
        <v>11</v>
      </c>
      <c r="L16" s="161">
        <v>19</v>
      </c>
      <c r="M16" s="116">
        <v>21</v>
      </c>
      <c r="N16" s="116">
        <v>12</v>
      </c>
      <c r="O16" s="116">
        <v>18</v>
      </c>
      <c r="P16" s="116">
        <v>12</v>
      </c>
      <c r="Q16" s="116">
        <v>13</v>
      </c>
      <c r="R16" s="116">
        <v>9</v>
      </c>
      <c r="S16" s="116">
        <v>27</v>
      </c>
      <c r="T16" s="116">
        <v>17</v>
      </c>
      <c r="U16" s="116">
        <v>5</v>
      </c>
      <c r="V16" s="116">
        <v>8</v>
      </c>
      <c r="W16" s="116">
        <v>12</v>
      </c>
      <c r="X16" s="116">
        <v>8</v>
      </c>
      <c r="Y16" s="157">
        <f t="shared" si="0"/>
        <v>346</v>
      </c>
      <c r="AA16" s="209"/>
    </row>
    <row r="17" spans="1:27" ht="12.75">
      <c r="A17" s="106"/>
      <c r="B17" s="103">
        <f t="shared" si="1"/>
        <v>3</v>
      </c>
      <c r="C17" s="139" t="s">
        <v>3</v>
      </c>
      <c r="D17" s="179">
        <v>12</v>
      </c>
      <c r="E17" s="116">
        <v>18</v>
      </c>
      <c r="F17" s="177">
        <v>19</v>
      </c>
      <c r="G17" s="116">
        <v>19</v>
      </c>
      <c r="H17" s="116">
        <v>19</v>
      </c>
      <c r="I17" s="116">
        <v>27</v>
      </c>
      <c r="J17" s="116">
        <v>30</v>
      </c>
      <c r="K17" s="116">
        <v>15</v>
      </c>
      <c r="L17" s="161">
        <v>12</v>
      </c>
      <c r="M17" s="116">
        <v>32</v>
      </c>
      <c r="N17" s="116">
        <v>22</v>
      </c>
      <c r="O17" s="116">
        <v>17</v>
      </c>
      <c r="P17" s="116">
        <v>12</v>
      </c>
      <c r="Q17" s="116">
        <v>10</v>
      </c>
      <c r="R17" s="116">
        <v>10</v>
      </c>
      <c r="S17" s="116">
        <v>28</v>
      </c>
      <c r="T17" s="116">
        <v>14</v>
      </c>
      <c r="U17" s="116">
        <v>7</v>
      </c>
      <c r="V17" s="116">
        <v>13</v>
      </c>
      <c r="W17" s="116">
        <v>11</v>
      </c>
      <c r="X17" s="116">
        <v>11</v>
      </c>
      <c r="Y17" s="157">
        <f t="shared" si="0"/>
        <v>358</v>
      </c>
      <c r="AA17" s="209"/>
    </row>
    <row r="18" spans="1:27" ht="12.75">
      <c r="A18" s="106"/>
      <c r="B18" s="103">
        <f t="shared" si="1"/>
        <v>4</v>
      </c>
      <c r="C18" s="139" t="s">
        <v>3</v>
      </c>
      <c r="D18" s="179">
        <v>7</v>
      </c>
      <c r="E18" s="116">
        <v>18</v>
      </c>
      <c r="F18" s="177">
        <v>17</v>
      </c>
      <c r="G18" s="116">
        <v>19</v>
      </c>
      <c r="H18" s="116">
        <v>21</v>
      </c>
      <c r="I18" s="116">
        <v>36</v>
      </c>
      <c r="J18" s="116">
        <v>39</v>
      </c>
      <c r="K18" s="116">
        <v>15</v>
      </c>
      <c r="L18" s="161">
        <v>18</v>
      </c>
      <c r="M18" s="116">
        <v>41</v>
      </c>
      <c r="N18" s="116">
        <v>11</v>
      </c>
      <c r="O18" s="116">
        <v>18</v>
      </c>
      <c r="P18" s="116">
        <v>6</v>
      </c>
      <c r="Q18" s="116">
        <v>29</v>
      </c>
      <c r="R18" s="116">
        <v>5</v>
      </c>
      <c r="S18" s="116">
        <v>35</v>
      </c>
      <c r="T18" s="116">
        <v>20</v>
      </c>
      <c r="U18" s="116">
        <v>14</v>
      </c>
      <c r="V18" s="116">
        <v>5</v>
      </c>
      <c r="W18" s="116">
        <v>15</v>
      </c>
      <c r="X18" s="116">
        <v>13</v>
      </c>
      <c r="Y18" s="157">
        <f t="shared" si="0"/>
        <v>402</v>
      </c>
      <c r="AA18" s="209"/>
    </row>
    <row r="19" spans="1:27" ht="12.75">
      <c r="A19" s="106"/>
      <c r="B19" s="103">
        <f t="shared" si="1"/>
        <v>5</v>
      </c>
      <c r="C19" s="139" t="s">
        <v>3</v>
      </c>
      <c r="D19" s="179">
        <v>10</v>
      </c>
      <c r="E19" s="116">
        <v>19</v>
      </c>
      <c r="F19" s="177">
        <v>21</v>
      </c>
      <c r="G19" s="116">
        <v>20</v>
      </c>
      <c r="H19" s="116">
        <v>28</v>
      </c>
      <c r="I19" s="116">
        <v>25</v>
      </c>
      <c r="J19" s="116">
        <v>30</v>
      </c>
      <c r="K19" s="116">
        <v>17</v>
      </c>
      <c r="L19" s="161">
        <v>20</v>
      </c>
      <c r="M19" s="116">
        <v>38</v>
      </c>
      <c r="N19" s="116">
        <v>17</v>
      </c>
      <c r="O19" s="116">
        <v>16</v>
      </c>
      <c r="P19" s="116">
        <v>8</v>
      </c>
      <c r="Q19" s="116">
        <v>19</v>
      </c>
      <c r="R19" s="116">
        <v>8</v>
      </c>
      <c r="S19" s="116">
        <v>34</v>
      </c>
      <c r="T19" s="116">
        <v>23</v>
      </c>
      <c r="U19" s="116">
        <v>5</v>
      </c>
      <c r="V19" s="116">
        <v>16</v>
      </c>
      <c r="W19" s="116">
        <v>21</v>
      </c>
      <c r="X19" s="116">
        <v>15</v>
      </c>
      <c r="Y19" s="157">
        <f t="shared" si="0"/>
        <v>410</v>
      </c>
      <c r="AA19" s="209"/>
    </row>
    <row r="20" spans="1:27" ht="12.75">
      <c r="A20" s="106"/>
      <c r="B20" s="103">
        <f t="shared" si="1"/>
        <v>6</v>
      </c>
      <c r="C20" s="139" t="s">
        <v>3</v>
      </c>
      <c r="D20" s="179">
        <v>23</v>
      </c>
      <c r="E20" s="116">
        <v>21</v>
      </c>
      <c r="F20" s="177">
        <v>28</v>
      </c>
      <c r="G20" s="116">
        <v>23</v>
      </c>
      <c r="H20" s="116">
        <v>35</v>
      </c>
      <c r="I20" s="116">
        <v>32</v>
      </c>
      <c r="J20" s="116">
        <v>36</v>
      </c>
      <c r="K20" s="116">
        <v>16</v>
      </c>
      <c r="L20" s="161">
        <v>18</v>
      </c>
      <c r="M20" s="116">
        <v>26</v>
      </c>
      <c r="N20" s="116">
        <v>13</v>
      </c>
      <c r="O20" s="116">
        <v>24</v>
      </c>
      <c r="P20" s="116">
        <v>13</v>
      </c>
      <c r="Q20" s="116">
        <v>18</v>
      </c>
      <c r="R20" s="116">
        <v>8</v>
      </c>
      <c r="S20" s="116">
        <v>29</v>
      </c>
      <c r="T20" s="116">
        <v>21</v>
      </c>
      <c r="U20" s="116">
        <v>7</v>
      </c>
      <c r="V20" s="116">
        <v>18</v>
      </c>
      <c r="W20" s="116">
        <v>17</v>
      </c>
      <c r="X20" s="116">
        <v>11</v>
      </c>
      <c r="Y20" s="157">
        <f t="shared" si="0"/>
        <v>437</v>
      </c>
      <c r="AA20" s="209"/>
    </row>
    <row r="21" spans="1:27" ht="12.75">
      <c r="A21" s="106"/>
      <c r="B21" s="103">
        <f t="shared" si="1"/>
        <v>7</v>
      </c>
      <c r="C21" s="139" t="s">
        <v>3</v>
      </c>
      <c r="D21" s="179">
        <v>15</v>
      </c>
      <c r="E21" s="116">
        <v>18</v>
      </c>
      <c r="F21" s="177">
        <v>19</v>
      </c>
      <c r="G21" s="116">
        <v>19</v>
      </c>
      <c r="H21" s="116">
        <v>17</v>
      </c>
      <c r="I21" s="116">
        <v>42</v>
      </c>
      <c r="J21" s="116">
        <v>40</v>
      </c>
      <c r="K21" s="116">
        <v>25</v>
      </c>
      <c r="L21" s="161">
        <v>19</v>
      </c>
      <c r="M21" s="116">
        <v>33</v>
      </c>
      <c r="N21" s="116">
        <v>21</v>
      </c>
      <c r="O21" s="116">
        <v>28</v>
      </c>
      <c r="P21" s="116">
        <v>18</v>
      </c>
      <c r="Q21" s="116">
        <v>22</v>
      </c>
      <c r="R21" s="116">
        <v>14</v>
      </c>
      <c r="S21" s="116">
        <v>30</v>
      </c>
      <c r="T21" s="116">
        <v>19</v>
      </c>
      <c r="U21" s="116">
        <v>10</v>
      </c>
      <c r="V21" s="116">
        <v>24</v>
      </c>
      <c r="W21" s="116">
        <v>21</v>
      </c>
      <c r="X21" s="116">
        <v>10</v>
      </c>
      <c r="Y21" s="157">
        <f t="shared" si="0"/>
        <v>464</v>
      </c>
      <c r="AA21" s="209"/>
    </row>
    <row r="22" spans="1:27" ht="12.75">
      <c r="A22" s="106"/>
      <c r="B22" s="103">
        <f t="shared" si="1"/>
        <v>8</v>
      </c>
      <c r="C22" s="139" t="s">
        <v>3</v>
      </c>
      <c r="D22" s="179">
        <v>15</v>
      </c>
      <c r="E22" s="116">
        <v>20</v>
      </c>
      <c r="F22" s="177">
        <v>31</v>
      </c>
      <c r="G22" s="116">
        <v>28</v>
      </c>
      <c r="H22" s="116">
        <v>34</v>
      </c>
      <c r="I22" s="116">
        <v>28</v>
      </c>
      <c r="J22" s="116">
        <v>34</v>
      </c>
      <c r="K22" s="116">
        <v>23</v>
      </c>
      <c r="L22" s="161">
        <v>19</v>
      </c>
      <c r="M22" s="116">
        <v>33</v>
      </c>
      <c r="N22" s="116">
        <v>14</v>
      </c>
      <c r="O22" s="116">
        <v>20</v>
      </c>
      <c r="P22" s="116">
        <v>11</v>
      </c>
      <c r="Q22" s="116">
        <v>21</v>
      </c>
      <c r="R22" s="116">
        <v>14</v>
      </c>
      <c r="S22" s="116">
        <v>34</v>
      </c>
      <c r="T22" s="116">
        <v>25</v>
      </c>
      <c r="U22" s="116">
        <v>16</v>
      </c>
      <c r="V22" s="116">
        <v>13</v>
      </c>
      <c r="W22" s="116">
        <v>20</v>
      </c>
      <c r="X22" s="116">
        <v>15</v>
      </c>
      <c r="Y22" s="157">
        <f t="shared" si="0"/>
        <v>468</v>
      </c>
      <c r="AA22" s="209"/>
    </row>
    <row r="23" spans="1:27" ht="12.75">
      <c r="A23" s="106"/>
      <c r="B23" s="103">
        <f t="shared" si="1"/>
        <v>9</v>
      </c>
      <c r="C23" s="139" t="s">
        <v>3</v>
      </c>
      <c r="D23" s="179">
        <v>16</v>
      </c>
      <c r="E23" s="116">
        <v>23</v>
      </c>
      <c r="F23" s="177">
        <v>15</v>
      </c>
      <c r="G23" s="116">
        <v>18</v>
      </c>
      <c r="H23" s="116">
        <v>33</v>
      </c>
      <c r="I23" s="116">
        <v>36</v>
      </c>
      <c r="J23" s="116">
        <v>23</v>
      </c>
      <c r="K23" s="116">
        <v>24</v>
      </c>
      <c r="L23" s="161">
        <v>22</v>
      </c>
      <c r="M23" s="116">
        <v>37</v>
      </c>
      <c r="N23" s="116">
        <v>21</v>
      </c>
      <c r="O23" s="116">
        <v>23</v>
      </c>
      <c r="P23" s="116">
        <v>17</v>
      </c>
      <c r="Q23" s="116">
        <v>29</v>
      </c>
      <c r="R23" s="116">
        <v>7</v>
      </c>
      <c r="S23" s="116">
        <v>41</v>
      </c>
      <c r="T23" s="116">
        <v>27</v>
      </c>
      <c r="U23" s="116">
        <v>9</v>
      </c>
      <c r="V23" s="116">
        <v>17</v>
      </c>
      <c r="W23" s="116">
        <v>24</v>
      </c>
      <c r="X23" s="116">
        <v>11</v>
      </c>
      <c r="Y23" s="157">
        <f t="shared" si="0"/>
        <v>473</v>
      </c>
      <c r="AA23" s="209"/>
    </row>
    <row r="24" spans="1:27" ht="12.75">
      <c r="A24" s="106"/>
      <c r="B24" s="103">
        <f t="shared" si="1"/>
        <v>10</v>
      </c>
      <c r="C24" s="139" t="s">
        <v>3</v>
      </c>
      <c r="D24" s="179">
        <v>14</v>
      </c>
      <c r="E24" s="116">
        <v>22</v>
      </c>
      <c r="F24" s="177">
        <v>15</v>
      </c>
      <c r="G24" s="116">
        <v>20</v>
      </c>
      <c r="H24" s="116">
        <v>40</v>
      </c>
      <c r="I24" s="116">
        <v>41</v>
      </c>
      <c r="J24" s="116">
        <v>32</v>
      </c>
      <c r="K24" s="116">
        <v>34</v>
      </c>
      <c r="L24" s="161">
        <v>17</v>
      </c>
      <c r="M24" s="116">
        <v>22</v>
      </c>
      <c r="N24" s="116">
        <v>24</v>
      </c>
      <c r="O24" s="116">
        <v>22</v>
      </c>
      <c r="P24" s="116">
        <v>16</v>
      </c>
      <c r="Q24" s="116">
        <v>19</v>
      </c>
      <c r="R24" s="116">
        <v>11</v>
      </c>
      <c r="S24" s="116">
        <v>31</v>
      </c>
      <c r="T24" s="116">
        <v>33</v>
      </c>
      <c r="U24" s="116">
        <v>11</v>
      </c>
      <c r="V24" s="116">
        <v>12</v>
      </c>
      <c r="W24" s="116">
        <v>18</v>
      </c>
      <c r="X24" s="116">
        <v>10</v>
      </c>
      <c r="Y24" s="157">
        <f t="shared" si="0"/>
        <v>464</v>
      </c>
      <c r="AA24" s="209"/>
    </row>
    <row r="25" spans="1:27" ht="12.75">
      <c r="A25" s="106"/>
      <c r="B25" s="103">
        <f t="shared" si="1"/>
        <v>11</v>
      </c>
      <c r="C25" s="139" t="s">
        <v>3</v>
      </c>
      <c r="D25" s="179">
        <v>21</v>
      </c>
      <c r="E25" s="116">
        <v>21</v>
      </c>
      <c r="F25" s="177">
        <v>23</v>
      </c>
      <c r="G25" s="116">
        <v>20</v>
      </c>
      <c r="H25" s="116">
        <v>34</v>
      </c>
      <c r="I25" s="116">
        <v>35</v>
      </c>
      <c r="J25" s="116">
        <v>38</v>
      </c>
      <c r="K25" s="116">
        <v>20</v>
      </c>
      <c r="L25" s="161">
        <v>16</v>
      </c>
      <c r="M25" s="116">
        <v>31</v>
      </c>
      <c r="N25" s="116">
        <v>24</v>
      </c>
      <c r="O25" s="116">
        <v>24</v>
      </c>
      <c r="P25" s="116">
        <v>20</v>
      </c>
      <c r="Q25" s="116">
        <v>19</v>
      </c>
      <c r="R25" s="116">
        <v>11</v>
      </c>
      <c r="S25" s="116">
        <v>37</v>
      </c>
      <c r="T25" s="116">
        <v>30</v>
      </c>
      <c r="U25" s="116">
        <v>9</v>
      </c>
      <c r="V25" s="116">
        <v>15</v>
      </c>
      <c r="W25" s="116">
        <v>16</v>
      </c>
      <c r="X25" s="116">
        <v>13</v>
      </c>
      <c r="Y25" s="157">
        <f t="shared" si="0"/>
        <v>477</v>
      </c>
      <c r="AA25" s="209"/>
    </row>
    <row r="26" spans="1:27" ht="12.75">
      <c r="A26" s="106"/>
      <c r="B26" s="103">
        <f t="shared" si="1"/>
        <v>12</v>
      </c>
      <c r="C26" s="139" t="s">
        <v>3</v>
      </c>
      <c r="D26" s="179">
        <v>7</v>
      </c>
      <c r="E26" s="116">
        <v>18</v>
      </c>
      <c r="F26" s="177">
        <v>18</v>
      </c>
      <c r="G26" s="116">
        <v>13</v>
      </c>
      <c r="H26" s="116">
        <v>32</v>
      </c>
      <c r="I26" s="116">
        <v>33</v>
      </c>
      <c r="J26" s="116">
        <v>38</v>
      </c>
      <c r="K26" s="116">
        <v>28</v>
      </c>
      <c r="L26" s="161">
        <v>18</v>
      </c>
      <c r="M26" s="116">
        <v>26</v>
      </c>
      <c r="N26" s="116">
        <v>11</v>
      </c>
      <c r="O26" s="116">
        <v>22</v>
      </c>
      <c r="P26" s="116">
        <v>11</v>
      </c>
      <c r="Q26" s="116">
        <v>36</v>
      </c>
      <c r="R26" s="116">
        <v>8</v>
      </c>
      <c r="S26" s="116">
        <v>42</v>
      </c>
      <c r="T26" s="116">
        <v>22</v>
      </c>
      <c r="U26" s="116">
        <v>14</v>
      </c>
      <c r="V26" s="116">
        <v>29</v>
      </c>
      <c r="W26" s="116">
        <v>16</v>
      </c>
      <c r="X26" s="116">
        <v>13</v>
      </c>
      <c r="Y26" s="157">
        <f t="shared" si="0"/>
        <v>455</v>
      </c>
      <c r="AA26" s="209"/>
    </row>
    <row r="27" spans="1:27" ht="12.75">
      <c r="A27" s="106"/>
      <c r="B27" s="103">
        <f t="shared" si="1"/>
        <v>13</v>
      </c>
      <c r="C27" s="139" t="s">
        <v>3</v>
      </c>
      <c r="D27" s="179">
        <v>25</v>
      </c>
      <c r="E27" s="116">
        <v>14</v>
      </c>
      <c r="F27" s="177">
        <v>14</v>
      </c>
      <c r="G27" s="116">
        <v>10</v>
      </c>
      <c r="H27" s="116">
        <v>33</v>
      </c>
      <c r="I27" s="116">
        <v>21</v>
      </c>
      <c r="J27" s="116">
        <v>21</v>
      </c>
      <c r="K27" s="116">
        <v>27</v>
      </c>
      <c r="L27" s="161">
        <v>8</v>
      </c>
      <c r="M27" s="116">
        <v>26</v>
      </c>
      <c r="N27" s="116">
        <v>21</v>
      </c>
      <c r="O27" s="116">
        <v>20</v>
      </c>
      <c r="P27" s="116">
        <v>13</v>
      </c>
      <c r="Q27" s="116">
        <v>15</v>
      </c>
      <c r="R27" s="116">
        <v>13</v>
      </c>
      <c r="S27" s="116">
        <v>37</v>
      </c>
      <c r="T27" s="116">
        <v>26</v>
      </c>
      <c r="U27" s="116">
        <v>17</v>
      </c>
      <c r="V27" s="116">
        <v>19</v>
      </c>
      <c r="W27" s="116">
        <v>32</v>
      </c>
      <c r="X27" s="116">
        <v>16</v>
      </c>
      <c r="Y27" s="157">
        <f t="shared" si="0"/>
        <v>428</v>
      </c>
      <c r="AA27" s="209"/>
    </row>
    <row r="28" spans="1:27" ht="12.75">
      <c r="A28" s="106"/>
      <c r="B28" s="103">
        <f t="shared" si="1"/>
        <v>14</v>
      </c>
      <c r="C28" s="139" t="s">
        <v>3</v>
      </c>
      <c r="D28" s="179">
        <v>29</v>
      </c>
      <c r="E28" s="116">
        <v>13</v>
      </c>
      <c r="F28" s="177">
        <v>20</v>
      </c>
      <c r="G28" s="116">
        <v>9</v>
      </c>
      <c r="H28" s="116">
        <v>26</v>
      </c>
      <c r="I28" s="116">
        <v>22</v>
      </c>
      <c r="J28" s="116">
        <v>26</v>
      </c>
      <c r="K28" s="116">
        <v>29</v>
      </c>
      <c r="L28" s="161">
        <v>11</v>
      </c>
      <c r="M28" s="116">
        <v>23</v>
      </c>
      <c r="N28" s="116">
        <v>21</v>
      </c>
      <c r="O28" s="116">
        <v>18</v>
      </c>
      <c r="P28" s="116">
        <v>13</v>
      </c>
      <c r="Q28" s="116">
        <v>20</v>
      </c>
      <c r="R28" s="116">
        <v>10</v>
      </c>
      <c r="S28" s="116">
        <v>35</v>
      </c>
      <c r="T28" s="116">
        <v>26</v>
      </c>
      <c r="U28" s="116">
        <v>12</v>
      </c>
      <c r="V28" s="116">
        <v>30</v>
      </c>
      <c r="W28" s="116">
        <v>24</v>
      </c>
      <c r="X28" s="116">
        <v>13</v>
      </c>
      <c r="Y28" s="157">
        <f t="shared" si="0"/>
        <v>430</v>
      </c>
      <c r="AA28" s="209"/>
    </row>
    <row r="29" spans="1:27" ht="12.75">
      <c r="A29" s="106"/>
      <c r="B29" s="103">
        <f t="shared" si="1"/>
        <v>15</v>
      </c>
      <c r="C29" s="139" t="s">
        <v>3</v>
      </c>
      <c r="D29" s="179">
        <v>12</v>
      </c>
      <c r="E29" s="116">
        <v>17</v>
      </c>
      <c r="F29" s="177">
        <v>23</v>
      </c>
      <c r="G29" s="116">
        <v>19</v>
      </c>
      <c r="H29" s="116">
        <v>33</v>
      </c>
      <c r="I29" s="116">
        <v>32</v>
      </c>
      <c r="J29" s="116">
        <v>19</v>
      </c>
      <c r="K29" s="116">
        <v>34</v>
      </c>
      <c r="L29" s="161">
        <v>15</v>
      </c>
      <c r="M29" s="116">
        <v>26</v>
      </c>
      <c r="N29" s="116">
        <v>18</v>
      </c>
      <c r="O29" s="116">
        <v>25</v>
      </c>
      <c r="P29" s="116">
        <v>15</v>
      </c>
      <c r="Q29" s="116">
        <v>24</v>
      </c>
      <c r="R29" s="116">
        <v>11</v>
      </c>
      <c r="S29" s="116">
        <v>29</v>
      </c>
      <c r="T29" s="116">
        <v>20</v>
      </c>
      <c r="U29" s="116">
        <v>18</v>
      </c>
      <c r="V29" s="116">
        <v>19</v>
      </c>
      <c r="W29" s="116">
        <v>14</v>
      </c>
      <c r="X29" s="116">
        <v>12</v>
      </c>
      <c r="Y29" s="157">
        <f t="shared" si="0"/>
        <v>435</v>
      </c>
      <c r="AA29" s="209"/>
    </row>
    <row r="30" spans="1:27" ht="12.75">
      <c r="A30" s="106"/>
      <c r="B30" s="103">
        <f t="shared" si="1"/>
        <v>16</v>
      </c>
      <c r="C30" s="139" t="s">
        <v>3</v>
      </c>
      <c r="D30" s="179">
        <v>13</v>
      </c>
      <c r="E30" s="116">
        <v>15</v>
      </c>
      <c r="F30" s="177">
        <v>24</v>
      </c>
      <c r="G30" s="116">
        <v>14</v>
      </c>
      <c r="H30" s="116">
        <v>22</v>
      </c>
      <c r="I30" s="116">
        <v>32</v>
      </c>
      <c r="J30" s="116">
        <v>15</v>
      </c>
      <c r="K30" s="116">
        <v>25</v>
      </c>
      <c r="L30" s="161">
        <v>9</v>
      </c>
      <c r="M30" s="116">
        <v>18</v>
      </c>
      <c r="N30" s="116">
        <v>14</v>
      </c>
      <c r="O30" s="116">
        <v>16</v>
      </c>
      <c r="P30" s="116">
        <v>18</v>
      </c>
      <c r="Q30" s="116">
        <v>14</v>
      </c>
      <c r="R30" s="116">
        <v>9</v>
      </c>
      <c r="S30" s="116">
        <v>26</v>
      </c>
      <c r="T30" s="116">
        <v>22</v>
      </c>
      <c r="U30" s="116">
        <v>16</v>
      </c>
      <c r="V30" s="116">
        <v>14</v>
      </c>
      <c r="W30" s="116">
        <v>16</v>
      </c>
      <c r="X30" s="116">
        <v>7</v>
      </c>
      <c r="Y30" s="157">
        <f t="shared" si="0"/>
        <v>359</v>
      </c>
      <c r="AA30" s="209"/>
    </row>
    <row r="31" spans="1:27" ht="12.75">
      <c r="A31" s="106"/>
      <c r="B31" s="103">
        <f t="shared" si="1"/>
        <v>17</v>
      </c>
      <c r="C31" s="139" t="s">
        <v>3</v>
      </c>
      <c r="D31" s="179">
        <v>19</v>
      </c>
      <c r="E31" s="116">
        <v>11</v>
      </c>
      <c r="F31" s="177">
        <v>17</v>
      </c>
      <c r="G31" s="116">
        <v>19</v>
      </c>
      <c r="H31" s="116">
        <v>24</v>
      </c>
      <c r="I31" s="116">
        <v>33</v>
      </c>
      <c r="J31" s="116">
        <v>21</v>
      </c>
      <c r="K31" s="116">
        <v>30</v>
      </c>
      <c r="L31" s="161">
        <v>20</v>
      </c>
      <c r="M31" s="116">
        <v>29</v>
      </c>
      <c r="N31" s="116">
        <v>11</v>
      </c>
      <c r="O31" s="116">
        <v>7</v>
      </c>
      <c r="P31" s="116">
        <v>15</v>
      </c>
      <c r="Q31" s="116">
        <v>24</v>
      </c>
      <c r="R31" s="116">
        <v>12</v>
      </c>
      <c r="S31" s="116">
        <v>27</v>
      </c>
      <c r="T31" s="116">
        <v>20</v>
      </c>
      <c r="U31" s="116">
        <v>16</v>
      </c>
      <c r="V31" s="116">
        <v>21</v>
      </c>
      <c r="W31" s="116">
        <v>22</v>
      </c>
      <c r="X31" s="116">
        <v>11</v>
      </c>
      <c r="Y31" s="157">
        <f t="shared" si="0"/>
        <v>409</v>
      </c>
      <c r="AA31" s="209"/>
    </row>
    <row r="32" spans="1:27" ht="12.75">
      <c r="A32" s="106"/>
      <c r="B32" s="103">
        <f t="shared" si="1"/>
        <v>18</v>
      </c>
      <c r="C32" s="139" t="s">
        <v>3</v>
      </c>
      <c r="D32" s="179">
        <v>14</v>
      </c>
      <c r="E32" s="116">
        <v>15</v>
      </c>
      <c r="F32" s="177">
        <v>18</v>
      </c>
      <c r="G32" s="116">
        <v>10</v>
      </c>
      <c r="H32" s="116">
        <v>29</v>
      </c>
      <c r="I32" s="116">
        <v>38</v>
      </c>
      <c r="J32" s="116">
        <v>33</v>
      </c>
      <c r="K32" s="116">
        <v>34</v>
      </c>
      <c r="L32" s="161">
        <v>17</v>
      </c>
      <c r="M32" s="116">
        <v>17</v>
      </c>
      <c r="N32" s="116">
        <v>15</v>
      </c>
      <c r="O32" s="116">
        <v>23</v>
      </c>
      <c r="P32" s="116">
        <v>16</v>
      </c>
      <c r="Q32" s="116">
        <v>19</v>
      </c>
      <c r="R32" s="116">
        <v>14</v>
      </c>
      <c r="S32" s="116">
        <v>30</v>
      </c>
      <c r="T32" s="116">
        <v>18</v>
      </c>
      <c r="U32" s="116">
        <v>15</v>
      </c>
      <c r="V32" s="116">
        <v>11</v>
      </c>
      <c r="W32" s="116">
        <v>16</v>
      </c>
      <c r="X32" s="116">
        <v>14</v>
      </c>
      <c r="Y32" s="157">
        <f t="shared" si="0"/>
        <v>416</v>
      </c>
      <c r="AA32" s="209"/>
    </row>
    <row r="33" spans="1:27" ht="12.75">
      <c r="A33" s="106"/>
      <c r="B33" s="103">
        <f t="shared" si="1"/>
        <v>19</v>
      </c>
      <c r="C33" s="139" t="s">
        <v>3</v>
      </c>
      <c r="D33" s="179">
        <v>12</v>
      </c>
      <c r="E33" s="116">
        <v>12</v>
      </c>
      <c r="F33" s="177">
        <v>20</v>
      </c>
      <c r="G33" s="116">
        <v>15</v>
      </c>
      <c r="H33" s="116">
        <v>27</v>
      </c>
      <c r="I33" s="116">
        <v>26</v>
      </c>
      <c r="J33" s="116">
        <v>26</v>
      </c>
      <c r="K33" s="116">
        <v>27</v>
      </c>
      <c r="L33" s="161">
        <v>10</v>
      </c>
      <c r="M33" s="116">
        <v>21</v>
      </c>
      <c r="N33" s="116">
        <v>14</v>
      </c>
      <c r="O33" s="116">
        <v>13</v>
      </c>
      <c r="P33" s="116">
        <v>13</v>
      </c>
      <c r="Q33" s="116">
        <v>19</v>
      </c>
      <c r="R33" s="116">
        <v>7</v>
      </c>
      <c r="S33" s="116">
        <v>28</v>
      </c>
      <c r="T33" s="116">
        <v>17</v>
      </c>
      <c r="U33" s="116">
        <v>11</v>
      </c>
      <c r="V33" s="116">
        <v>19</v>
      </c>
      <c r="W33" s="116">
        <v>25</v>
      </c>
      <c r="X33" s="116">
        <v>10</v>
      </c>
      <c r="Y33" s="157">
        <f t="shared" si="0"/>
        <v>372</v>
      </c>
      <c r="AA33" s="209"/>
    </row>
    <row r="34" spans="1:27" ht="12.75">
      <c r="A34" s="106"/>
      <c r="B34" s="103">
        <f t="shared" si="1"/>
        <v>20</v>
      </c>
      <c r="C34" s="139" t="s">
        <v>3</v>
      </c>
      <c r="D34" s="179">
        <v>22</v>
      </c>
      <c r="E34" s="116">
        <v>14</v>
      </c>
      <c r="F34" s="177">
        <v>19</v>
      </c>
      <c r="G34" s="116">
        <v>17</v>
      </c>
      <c r="H34" s="116">
        <v>22</v>
      </c>
      <c r="I34" s="116">
        <v>28</v>
      </c>
      <c r="J34" s="116">
        <v>14</v>
      </c>
      <c r="K34" s="116">
        <v>24</v>
      </c>
      <c r="L34" s="161">
        <v>12</v>
      </c>
      <c r="M34" s="116">
        <v>22</v>
      </c>
      <c r="N34" s="116">
        <v>8</v>
      </c>
      <c r="O34" s="116">
        <v>16</v>
      </c>
      <c r="P34" s="116">
        <v>16</v>
      </c>
      <c r="Q34" s="116">
        <v>17</v>
      </c>
      <c r="R34" s="116">
        <v>15</v>
      </c>
      <c r="S34" s="116">
        <v>22</v>
      </c>
      <c r="T34" s="116">
        <v>19</v>
      </c>
      <c r="U34" s="116">
        <v>15</v>
      </c>
      <c r="V34" s="116">
        <v>15</v>
      </c>
      <c r="W34" s="116">
        <v>21</v>
      </c>
      <c r="X34" s="116">
        <v>7</v>
      </c>
      <c r="Y34" s="157">
        <f t="shared" si="0"/>
        <v>365</v>
      </c>
      <c r="AA34" s="209"/>
    </row>
    <row r="35" spans="1:27" ht="12.75">
      <c r="A35" s="106"/>
      <c r="B35" s="103">
        <f t="shared" si="1"/>
        <v>21</v>
      </c>
      <c r="C35" s="139" t="s">
        <v>3</v>
      </c>
      <c r="D35" s="179">
        <v>11</v>
      </c>
      <c r="E35" s="116">
        <v>14</v>
      </c>
      <c r="F35" s="177">
        <v>21</v>
      </c>
      <c r="G35" s="116">
        <v>19</v>
      </c>
      <c r="H35" s="116">
        <v>23</v>
      </c>
      <c r="I35" s="116">
        <v>31</v>
      </c>
      <c r="J35" s="116">
        <v>19</v>
      </c>
      <c r="K35" s="116">
        <v>22</v>
      </c>
      <c r="L35" s="161">
        <v>20</v>
      </c>
      <c r="M35" s="116">
        <v>29</v>
      </c>
      <c r="N35" s="116">
        <v>12</v>
      </c>
      <c r="O35" s="116">
        <v>15</v>
      </c>
      <c r="P35" s="116">
        <v>12</v>
      </c>
      <c r="Q35" s="116">
        <v>18</v>
      </c>
      <c r="R35" s="116">
        <v>13</v>
      </c>
      <c r="S35" s="116">
        <v>21</v>
      </c>
      <c r="T35" s="116">
        <v>7</v>
      </c>
      <c r="U35" s="116">
        <v>15</v>
      </c>
      <c r="V35" s="116">
        <v>12</v>
      </c>
      <c r="W35" s="116">
        <v>18</v>
      </c>
      <c r="X35" s="116">
        <v>10</v>
      </c>
      <c r="Y35" s="157">
        <f t="shared" si="0"/>
        <v>362</v>
      </c>
      <c r="AA35" s="209"/>
    </row>
    <row r="36" spans="1:27" ht="12.75">
      <c r="A36" s="106"/>
      <c r="B36" s="103">
        <f t="shared" si="1"/>
        <v>22</v>
      </c>
      <c r="C36" s="139" t="s">
        <v>3</v>
      </c>
      <c r="D36" s="179">
        <v>9</v>
      </c>
      <c r="E36" s="116">
        <v>10</v>
      </c>
      <c r="F36" s="177">
        <v>19</v>
      </c>
      <c r="G36" s="116">
        <v>10</v>
      </c>
      <c r="H36" s="116">
        <v>27</v>
      </c>
      <c r="I36" s="116">
        <v>36</v>
      </c>
      <c r="J36" s="116">
        <v>29</v>
      </c>
      <c r="K36" s="116">
        <v>21</v>
      </c>
      <c r="L36" s="161">
        <v>21</v>
      </c>
      <c r="M36" s="116">
        <v>18</v>
      </c>
      <c r="N36" s="116">
        <v>18</v>
      </c>
      <c r="O36" s="116">
        <v>14</v>
      </c>
      <c r="P36" s="116">
        <v>25</v>
      </c>
      <c r="Q36" s="116">
        <v>25</v>
      </c>
      <c r="R36" s="116">
        <v>16</v>
      </c>
      <c r="S36" s="116">
        <v>19</v>
      </c>
      <c r="T36" s="116">
        <v>15</v>
      </c>
      <c r="U36" s="116">
        <v>14</v>
      </c>
      <c r="V36" s="116">
        <v>14</v>
      </c>
      <c r="W36" s="116">
        <v>17</v>
      </c>
      <c r="X36" s="116">
        <v>8</v>
      </c>
      <c r="Y36" s="157">
        <f t="shared" si="0"/>
        <v>385</v>
      </c>
      <c r="AA36" s="209"/>
    </row>
    <row r="37" spans="1:27" ht="12.75">
      <c r="A37" s="106"/>
      <c r="B37" s="103">
        <f t="shared" si="1"/>
        <v>23</v>
      </c>
      <c r="C37" s="139" t="s">
        <v>3</v>
      </c>
      <c r="D37" s="179">
        <v>14</v>
      </c>
      <c r="E37" s="116">
        <v>13</v>
      </c>
      <c r="F37" s="177">
        <v>16</v>
      </c>
      <c r="G37" s="116">
        <v>17</v>
      </c>
      <c r="H37" s="116">
        <v>30</v>
      </c>
      <c r="I37" s="116">
        <v>18</v>
      </c>
      <c r="J37" s="116">
        <v>22</v>
      </c>
      <c r="K37" s="116">
        <v>22</v>
      </c>
      <c r="L37" s="161">
        <v>18</v>
      </c>
      <c r="M37" s="116">
        <v>25</v>
      </c>
      <c r="N37" s="116">
        <v>21</v>
      </c>
      <c r="O37" s="116">
        <v>16</v>
      </c>
      <c r="P37" s="116">
        <v>10</v>
      </c>
      <c r="Q37" s="116">
        <v>20</v>
      </c>
      <c r="R37" s="116">
        <v>6</v>
      </c>
      <c r="S37" s="116">
        <v>21</v>
      </c>
      <c r="T37" s="116">
        <v>17</v>
      </c>
      <c r="U37" s="116">
        <v>13</v>
      </c>
      <c r="V37" s="116">
        <v>13</v>
      </c>
      <c r="W37" s="116">
        <v>15</v>
      </c>
      <c r="X37" s="116">
        <v>15</v>
      </c>
      <c r="Y37" s="157">
        <f t="shared" si="0"/>
        <v>362</v>
      </c>
      <c r="AA37" s="209"/>
    </row>
    <row r="38" spans="1:27" ht="12.75">
      <c r="A38" s="106"/>
      <c r="B38" s="103">
        <f t="shared" si="1"/>
        <v>24</v>
      </c>
      <c r="C38" s="139" t="s">
        <v>3</v>
      </c>
      <c r="D38" s="179">
        <v>14</v>
      </c>
      <c r="E38" s="116">
        <v>12</v>
      </c>
      <c r="F38" s="177">
        <v>17</v>
      </c>
      <c r="G38" s="116">
        <v>15</v>
      </c>
      <c r="H38" s="116">
        <v>22</v>
      </c>
      <c r="I38" s="116">
        <v>27</v>
      </c>
      <c r="J38" s="116">
        <v>29</v>
      </c>
      <c r="K38" s="116">
        <v>21</v>
      </c>
      <c r="L38" s="161">
        <v>20</v>
      </c>
      <c r="M38" s="116">
        <v>23</v>
      </c>
      <c r="N38" s="116">
        <v>23</v>
      </c>
      <c r="O38" s="116">
        <v>21</v>
      </c>
      <c r="P38" s="116">
        <v>4</v>
      </c>
      <c r="Q38" s="116">
        <v>24</v>
      </c>
      <c r="R38" s="116">
        <v>8</v>
      </c>
      <c r="S38" s="116">
        <v>15</v>
      </c>
      <c r="T38" s="116">
        <v>14</v>
      </c>
      <c r="U38" s="116">
        <v>10</v>
      </c>
      <c r="V38" s="116">
        <v>9</v>
      </c>
      <c r="W38" s="116">
        <v>13</v>
      </c>
      <c r="X38" s="116">
        <v>3</v>
      </c>
      <c r="Y38" s="157">
        <f t="shared" si="0"/>
        <v>344</v>
      </c>
      <c r="AA38" s="209"/>
    </row>
    <row r="39" spans="1:27" ht="12.75">
      <c r="A39" s="106"/>
      <c r="B39" s="103">
        <f t="shared" si="1"/>
        <v>25</v>
      </c>
      <c r="C39" s="139" t="s">
        <v>3</v>
      </c>
      <c r="D39" s="179">
        <v>12</v>
      </c>
      <c r="E39" s="116">
        <v>20</v>
      </c>
      <c r="F39" s="177">
        <v>21</v>
      </c>
      <c r="G39" s="116">
        <v>14</v>
      </c>
      <c r="H39" s="116">
        <v>30</v>
      </c>
      <c r="I39" s="116">
        <v>33</v>
      </c>
      <c r="J39" s="116">
        <v>20</v>
      </c>
      <c r="K39" s="116">
        <v>16</v>
      </c>
      <c r="L39" s="161">
        <v>20</v>
      </c>
      <c r="M39" s="116">
        <v>24</v>
      </c>
      <c r="N39" s="116">
        <v>19</v>
      </c>
      <c r="O39" s="116">
        <v>22</v>
      </c>
      <c r="P39" s="116">
        <v>12</v>
      </c>
      <c r="Q39" s="116">
        <v>23</v>
      </c>
      <c r="R39" s="116">
        <v>10</v>
      </c>
      <c r="S39" s="116">
        <v>27</v>
      </c>
      <c r="T39" s="116">
        <v>27</v>
      </c>
      <c r="U39" s="116">
        <v>6</v>
      </c>
      <c r="V39" s="116">
        <v>13</v>
      </c>
      <c r="W39" s="116">
        <v>18</v>
      </c>
      <c r="X39" s="116">
        <v>12</v>
      </c>
      <c r="Y39" s="157">
        <f t="shared" si="0"/>
        <v>399</v>
      </c>
      <c r="AA39" s="209"/>
    </row>
    <row r="40" spans="1:27" ht="12.75">
      <c r="A40" s="106"/>
      <c r="B40" s="103">
        <f t="shared" si="1"/>
        <v>26</v>
      </c>
      <c r="C40" s="139" t="s">
        <v>3</v>
      </c>
      <c r="D40" s="179">
        <v>15</v>
      </c>
      <c r="E40" s="116">
        <v>13</v>
      </c>
      <c r="F40" s="177">
        <v>11</v>
      </c>
      <c r="G40" s="116">
        <v>17</v>
      </c>
      <c r="H40" s="116">
        <v>23</v>
      </c>
      <c r="I40" s="116">
        <v>36</v>
      </c>
      <c r="J40" s="116">
        <v>35</v>
      </c>
      <c r="K40" s="116">
        <v>22</v>
      </c>
      <c r="L40" s="161">
        <v>21</v>
      </c>
      <c r="M40" s="116">
        <v>36</v>
      </c>
      <c r="N40" s="116">
        <v>15</v>
      </c>
      <c r="O40" s="116">
        <v>20</v>
      </c>
      <c r="P40" s="116">
        <v>13</v>
      </c>
      <c r="Q40" s="116">
        <v>24</v>
      </c>
      <c r="R40" s="116">
        <v>16</v>
      </c>
      <c r="S40" s="116">
        <v>23</v>
      </c>
      <c r="T40" s="116">
        <v>20</v>
      </c>
      <c r="U40" s="116">
        <v>9</v>
      </c>
      <c r="V40" s="116">
        <v>13</v>
      </c>
      <c r="W40" s="116">
        <v>17</v>
      </c>
      <c r="X40" s="116">
        <v>5</v>
      </c>
      <c r="Y40" s="157">
        <f t="shared" si="0"/>
        <v>404</v>
      </c>
      <c r="AA40" s="209"/>
    </row>
    <row r="41" spans="1:27" ht="12.75">
      <c r="A41" s="106"/>
      <c r="B41" s="103">
        <f t="shared" si="1"/>
        <v>27</v>
      </c>
      <c r="C41" s="139" t="s">
        <v>3</v>
      </c>
      <c r="D41" s="179">
        <v>13</v>
      </c>
      <c r="E41" s="116">
        <v>15</v>
      </c>
      <c r="F41" s="177">
        <v>19</v>
      </c>
      <c r="G41" s="116">
        <v>13</v>
      </c>
      <c r="H41" s="116">
        <v>27</v>
      </c>
      <c r="I41" s="116">
        <v>33</v>
      </c>
      <c r="J41" s="116">
        <v>29</v>
      </c>
      <c r="K41" s="116">
        <v>15</v>
      </c>
      <c r="L41" s="161">
        <v>16</v>
      </c>
      <c r="M41" s="116">
        <v>27</v>
      </c>
      <c r="N41" s="116">
        <v>19</v>
      </c>
      <c r="O41" s="116">
        <v>13</v>
      </c>
      <c r="P41" s="116">
        <v>6</v>
      </c>
      <c r="Q41" s="116">
        <v>31</v>
      </c>
      <c r="R41" s="116">
        <v>15</v>
      </c>
      <c r="S41" s="116">
        <v>20</v>
      </c>
      <c r="T41" s="116">
        <v>20</v>
      </c>
      <c r="U41" s="116">
        <v>3</v>
      </c>
      <c r="V41" s="116">
        <v>12</v>
      </c>
      <c r="W41" s="116">
        <v>26</v>
      </c>
      <c r="X41" s="116">
        <v>6</v>
      </c>
      <c r="Y41" s="157">
        <f t="shared" si="0"/>
        <v>378</v>
      </c>
      <c r="AA41" s="209"/>
    </row>
    <row r="42" spans="1:27" ht="12.75">
      <c r="A42" s="106"/>
      <c r="B42" s="103">
        <f t="shared" si="1"/>
        <v>28</v>
      </c>
      <c r="C42" s="139" t="s">
        <v>3</v>
      </c>
      <c r="D42" s="179">
        <v>11</v>
      </c>
      <c r="E42" s="116">
        <v>14</v>
      </c>
      <c r="F42" s="177">
        <v>22</v>
      </c>
      <c r="G42" s="116">
        <v>16</v>
      </c>
      <c r="H42" s="116">
        <v>24</v>
      </c>
      <c r="I42" s="116">
        <v>27</v>
      </c>
      <c r="J42" s="116">
        <v>23</v>
      </c>
      <c r="K42" s="116">
        <v>21</v>
      </c>
      <c r="L42" s="161">
        <v>22</v>
      </c>
      <c r="M42" s="116">
        <v>29</v>
      </c>
      <c r="N42" s="116">
        <v>19</v>
      </c>
      <c r="O42" s="116">
        <v>22</v>
      </c>
      <c r="P42" s="116">
        <v>9</v>
      </c>
      <c r="Q42" s="116">
        <v>27</v>
      </c>
      <c r="R42" s="116">
        <v>16</v>
      </c>
      <c r="S42" s="116">
        <v>22</v>
      </c>
      <c r="T42" s="116">
        <v>19</v>
      </c>
      <c r="U42" s="116">
        <v>5</v>
      </c>
      <c r="V42" s="116">
        <v>8</v>
      </c>
      <c r="W42" s="116">
        <v>15</v>
      </c>
      <c r="X42" s="116">
        <v>9</v>
      </c>
      <c r="Y42" s="157">
        <f t="shared" si="0"/>
        <v>380</v>
      </c>
      <c r="AA42" s="209"/>
    </row>
    <row r="43" spans="1:27" ht="12.75">
      <c r="A43" s="106"/>
      <c r="B43" s="103">
        <f t="shared" si="1"/>
        <v>29</v>
      </c>
      <c r="C43" s="139" t="s">
        <v>3</v>
      </c>
      <c r="D43" s="179">
        <v>17</v>
      </c>
      <c r="E43" s="116">
        <v>26</v>
      </c>
      <c r="F43" s="177">
        <v>19</v>
      </c>
      <c r="G43" s="116">
        <v>14</v>
      </c>
      <c r="H43" s="116">
        <v>28</v>
      </c>
      <c r="I43" s="116">
        <v>30</v>
      </c>
      <c r="J43" s="116">
        <v>29</v>
      </c>
      <c r="K43" s="116">
        <v>21</v>
      </c>
      <c r="L43" s="161">
        <v>11</v>
      </c>
      <c r="M43" s="116">
        <v>30</v>
      </c>
      <c r="N43" s="116">
        <v>22</v>
      </c>
      <c r="O43" s="116">
        <v>15</v>
      </c>
      <c r="P43" s="116">
        <v>15</v>
      </c>
      <c r="Q43" s="116">
        <v>23</v>
      </c>
      <c r="R43" s="116">
        <v>14</v>
      </c>
      <c r="S43" s="116">
        <v>22</v>
      </c>
      <c r="T43" s="116">
        <v>21</v>
      </c>
      <c r="U43" s="116">
        <v>7</v>
      </c>
      <c r="V43" s="116">
        <v>11</v>
      </c>
      <c r="W43" s="116">
        <v>24</v>
      </c>
      <c r="X43" s="116">
        <v>10</v>
      </c>
      <c r="Y43" s="157">
        <f t="shared" si="0"/>
        <v>409</v>
      </c>
      <c r="AA43" s="209"/>
    </row>
    <row r="44" spans="1:27" ht="12.75">
      <c r="A44" s="106"/>
      <c r="B44" s="103">
        <f t="shared" si="1"/>
        <v>30</v>
      </c>
      <c r="C44" s="139" t="s">
        <v>3</v>
      </c>
      <c r="D44" s="179">
        <v>13</v>
      </c>
      <c r="E44" s="116">
        <v>24</v>
      </c>
      <c r="F44" s="177">
        <v>24</v>
      </c>
      <c r="G44" s="116">
        <v>19</v>
      </c>
      <c r="H44" s="116">
        <v>26</v>
      </c>
      <c r="I44" s="116">
        <v>37</v>
      </c>
      <c r="J44" s="116">
        <v>28</v>
      </c>
      <c r="K44" s="116">
        <v>19</v>
      </c>
      <c r="L44" s="161">
        <v>21</v>
      </c>
      <c r="M44" s="116">
        <v>23</v>
      </c>
      <c r="N44" s="116">
        <v>22</v>
      </c>
      <c r="O44" s="116">
        <v>25</v>
      </c>
      <c r="P44" s="116">
        <v>10</v>
      </c>
      <c r="Q44" s="116">
        <v>27</v>
      </c>
      <c r="R44" s="116">
        <v>9</v>
      </c>
      <c r="S44" s="116">
        <v>26</v>
      </c>
      <c r="T44" s="116">
        <v>16</v>
      </c>
      <c r="U44" s="116">
        <v>6</v>
      </c>
      <c r="V44" s="116">
        <v>9</v>
      </c>
      <c r="W44" s="116">
        <v>14</v>
      </c>
      <c r="X44" s="116">
        <v>7</v>
      </c>
      <c r="Y44" s="157">
        <f t="shared" si="0"/>
        <v>405</v>
      </c>
      <c r="AA44" s="209"/>
    </row>
    <row r="45" spans="1:27" ht="12.75">
      <c r="A45" s="106"/>
      <c r="B45" s="103">
        <f t="shared" si="1"/>
        <v>31</v>
      </c>
      <c r="C45" s="139" t="s">
        <v>3</v>
      </c>
      <c r="D45" s="179">
        <v>18</v>
      </c>
      <c r="E45" s="116">
        <v>26</v>
      </c>
      <c r="F45" s="177">
        <v>21</v>
      </c>
      <c r="G45" s="116">
        <v>20</v>
      </c>
      <c r="H45" s="116">
        <v>32</v>
      </c>
      <c r="I45" s="116">
        <v>41</v>
      </c>
      <c r="J45" s="116">
        <v>21</v>
      </c>
      <c r="K45" s="116">
        <v>17</v>
      </c>
      <c r="L45" s="161">
        <v>22</v>
      </c>
      <c r="M45" s="116">
        <v>40</v>
      </c>
      <c r="N45" s="116">
        <v>20</v>
      </c>
      <c r="O45" s="116">
        <v>16</v>
      </c>
      <c r="P45" s="116">
        <v>17</v>
      </c>
      <c r="Q45" s="116">
        <v>18</v>
      </c>
      <c r="R45" s="116">
        <v>9</v>
      </c>
      <c r="S45" s="116">
        <v>27</v>
      </c>
      <c r="T45" s="116">
        <v>28</v>
      </c>
      <c r="U45" s="116">
        <v>6</v>
      </c>
      <c r="V45" s="116">
        <v>14</v>
      </c>
      <c r="W45" s="116">
        <v>13</v>
      </c>
      <c r="X45" s="116">
        <v>16</v>
      </c>
      <c r="Y45" s="157">
        <f t="shared" si="0"/>
        <v>442</v>
      </c>
      <c r="AA45" s="209"/>
    </row>
    <row r="46" spans="1:27" ht="12.75">
      <c r="A46" s="106"/>
      <c r="B46" s="103">
        <f t="shared" si="1"/>
        <v>32</v>
      </c>
      <c r="C46" s="139" t="s">
        <v>3</v>
      </c>
      <c r="D46" s="179">
        <v>11</v>
      </c>
      <c r="E46" s="116">
        <v>10</v>
      </c>
      <c r="F46" s="177">
        <v>21</v>
      </c>
      <c r="G46" s="116">
        <v>13</v>
      </c>
      <c r="H46" s="116">
        <v>32</v>
      </c>
      <c r="I46" s="116">
        <v>30</v>
      </c>
      <c r="J46" s="116">
        <v>34</v>
      </c>
      <c r="K46" s="116">
        <v>19</v>
      </c>
      <c r="L46" s="161">
        <v>21</v>
      </c>
      <c r="M46" s="116">
        <v>28</v>
      </c>
      <c r="N46" s="116">
        <v>23</v>
      </c>
      <c r="O46" s="116">
        <v>25</v>
      </c>
      <c r="P46" s="116">
        <v>13</v>
      </c>
      <c r="Q46" s="116">
        <v>20</v>
      </c>
      <c r="R46" s="116">
        <v>9</v>
      </c>
      <c r="S46" s="116">
        <v>21</v>
      </c>
      <c r="T46" s="116">
        <v>23</v>
      </c>
      <c r="U46" s="116">
        <v>2</v>
      </c>
      <c r="V46" s="116">
        <v>12</v>
      </c>
      <c r="W46" s="116">
        <v>21</v>
      </c>
      <c r="X46" s="116">
        <v>10</v>
      </c>
      <c r="Y46" s="157">
        <f aca="true" t="shared" si="2" ref="Y46:Y77">SUM(D46:X46)</f>
        <v>398</v>
      </c>
      <c r="AA46" s="209"/>
    </row>
    <row r="47" spans="1:27" ht="12.75">
      <c r="A47" s="106"/>
      <c r="B47" s="103">
        <f aca="true" t="shared" si="3" ref="B47:B78">B46+1</f>
        <v>33</v>
      </c>
      <c r="C47" s="139" t="s">
        <v>3</v>
      </c>
      <c r="D47" s="179">
        <v>13</v>
      </c>
      <c r="E47" s="116">
        <v>29</v>
      </c>
      <c r="F47" s="177">
        <v>22</v>
      </c>
      <c r="G47" s="116">
        <v>21</v>
      </c>
      <c r="H47" s="116">
        <v>27</v>
      </c>
      <c r="I47" s="116">
        <v>40</v>
      </c>
      <c r="J47" s="116">
        <v>29</v>
      </c>
      <c r="K47" s="116">
        <v>18</v>
      </c>
      <c r="L47" s="161">
        <v>24</v>
      </c>
      <c r="M47" s="116">
        <v>35</v>
      </c>
      <c r="N47" s="116">
        <v>27</v>
      </c>
      <c r="O47" s="116">
        <v>22</v>
      </c>
      <c r="P47" s="116">
        <v>18</v>
      </c>
      <c r="Q47" s="116">
        <v>15</v>
      </c>
      <c r="R47" s="116">
        <v>11</v>
      </c>
      <c r="S47" s="116">
        <v>23</v>
      </c>
      <c r="T47" s="116">
        <v>25</v>
      </c>
      <c r="U47" s="116">
        <v>5</v>
      </c>
      <c r="V47" s="116">
        <v>8</v>
      </c>
      <c r="W47" s="116">
        <v>20</v>
      </c>
      <c r="X47" s="116">
        <v>7</v>
      </c>
      <c r="Y47" s="157">
        <f t="shared" si="2"/>
        <v>439</v>
      </c>
      <c r="AA47" s="209"/>
    </row>
    <row r="48" spans="1:27" ht="12.75">
      <c r="A48" s="106"/>
      <c r="B48" s="103">
        <f t="shared" si="3"/>
        <v>34</v>
      </c>
      <c r="C48" s="139" t="s">
        <v>3</v>
      </c>
      <c r="D48" s="179">
        <v>16</v>
      </c>
      <c r="E48" s="116">
        <v>14</v>
      </c>
      <c r="F48" s="177">
        <v>21</v>
      </c>
      <c r="G48" s="116">
        <v>20</v>
      </c>
      <c r="H48" s="116">
        <v>31</v>
      </c>
      <c r="I48" s="116">
        <v>31</v>
      </c>
      <c r="J48" s="116">
        <v>38</v>
      </c>
      <c r="K48" s="116">
        <v>20</v>
      </c>
      <c r="L48" s="161">
        <v>21</v>
      </c>
      <c r="M48" s="116">
        <v>43</v>
      </c>
      <c r="N48" s="116">
        <v>30</v>
      </c>
      <c r="O48" s="116">
        <v>23</v>
      </c>
      <c r="P48" s="116">
        <v>18</v>
      </c>
      <c r="Q48" s="116">
        <v>32</v>
      </c>
      <c r="R48" s="116">
        <v>15</v>
      </c>
      <c r="S48" s="116">
        <v>26</v>
      </c>
      <c r="T48" s="116">
        <v>24</v>
      </c>
      <c r="U48" s="116">
        <v>9</v>
      </c>
      <c r="V48" s="116">
        <v>13</v>
      </c>
      <c r="W48" s="116">
        <v>16</v>
      </c>
      <c r="X48" s="116">
        <v>19</v>
      </c>
      <c r="Y48" s="157">
        <f t="shared" si="2"/>
        <v>480</v>
      </c>
      <c r="AA48" s="209"/>
    </row>
    <row r="49" spans="1:27" ht="12.75">
      <c r="A49" s="106"/>
      <c r="B49" s="103">
        <f t="shared" si="3"/>
        <v>35</v>
      </c>
      <c r="C49" s="139" t="s">
        <v>3</v>
      </c>
      <c r="D49" s="179">
        <v>14</v>
      </c>
      <c r="E49" s="116">
        <v>15</v>
      </c>
      <c r="F49" s="177">
        <v>23</v>
      </c>
      <c r="G49" s="116">
        <v>16</v>
      </c>
      <c r="H49" s="116">
        <v>28</v>
      </c>
      <c r="I49" s="116">
        <v>36</v>
      </c>
      <c r="J49" s="116">
        <v>44</v>
      </c>
      <c r="K49" s="116">
        <v>24</v>
      </c>
      <c r="L49" s="161">
        <v>19</v>
      </c>
      <c r="M49" s="116">
        <v>49</v>
      </c>
      <c r="N49" s="116">
        <v>35</v>
      </c>
      <c r="O49" s="116">
        <v>15</v>
      </c>
      <c r="P49" s="116">
        <v>16</v>
      </c>
      <c r="Q49" s="116">
        <v>29</v>
      </c>
      <c r="R49" s="116">
        <v>19</v>
      </c>
      <c r="S49" s="116">
        <v>23</v>
      </c>
      <c r="T49" s="116">
        <v>26</v>
      </c>
      <c r="U49" s="116">
        <v>3</v>
      </c>
      <c r="V49" s="116">
        <v>14</v>
      </c>
      <c r="W49" s="116">
        <v>23</v>
      </c>
      <c r="X49" s="116">
        <v>11</v>
      </c>
      <c r="Y49" s="157">
        <f t="shared" si="2"/>
        <v>482</v>
      </c>
      <c r="AA49" s="209"/>
    </row>
    <row r="50" spans="1:27" ht="12.75">
      <c r="A50" s="106"/>
      <c r="B50" s="103">
        <f t="shared" si="3"/>
        <v>36</v>
      </c>
      <c r="C50" s="139" t="s">
        <v>3</v>
      </c>
      <c r="D50" s="179">
        <v>12</v>
      </c>
      <c r="E50" s="116">
        <v>23</v>
      </c>
      <c r="F50" s="177">
        <v>11</v>
      </c>
      <c r="G50" s="116">
        <v>17</v>
      </c>
      <c r="H50" s="116">
        <v>25</v>
      </c>
      <c r="I50" s="116">
        <v>44</v>
      </c>
      <c r="J50" s="116">
        <v>56</v>
      </c>
      <c r="K50" s="116">
        <v>35</v>
      </c>
      <c r="L50" s="161">
        <v>21</v>
      </c>
      <c r="M50" s="116">
        <v>38</v>
      </c>
      <c r="N50" s="116">
        <v>28</v>
      </c>
      <c r="O50" s="116">
        <v>23</v>
      </c>
      <c r="P50" s="116">
        <v>16</v>
      </c>
      <c r="Q50" s="116">
        <v>20</v>
      </c>
      <c r="R50" s="116">
        <v>14</v>
      </c>
      <c r="S50" s="116">
        <v>42</v>
      </c>
      <c r="T50" s="116">
        <v>27</v>
      </c>
      <c r="U50" s="116">
        <v>5</v>
      </c>
      <c r="V50" s="116">
        <v>24</v>
      </c>
      <c r="W50" s="116">
        <v>20</v>
      </c>
      <c r="X50" s="116">
        <v>18</v>
      </c>
      <c r="Y50" s="157">
        <f t="shared" si="2"/>
        <v>519</v>
      </c>
      <c r="AA50" s="209"/>
    </row>
    <row r="51" spans="1:27" ht="12.75">
      <c r="A51" s="106"/>
      <c r="B51" s="103">
        <f t="shared" si="3"/>
        <v>37</v>
      </c>
      <c r="C51" s="139" t="s">
        <v>3</v>
      </c>
      <c r="D51" s="179">
        <v>22</v>
      </c>
      <c r="E51" s="116">
        <v>26</v>
      </c>
      <c r="F51" s="177">
        <v>29</v>
      </c>
      <c r="G51" s="116">
        <v>23</v>
      </c>
      <c r="H51" s="116">
        <v>29</v>
      </c>
      <c r="I51" s="116">
        <v>39</v>
      </c>
      <c r="J51" s="116">
        <v>50</v>
      </c>
      <c r="K51" s="116">
        <v>18</v>
      </c>
      <c r="L51" s="161">
        <v>18</v>
      </c>
      <c r="M51" s="116">
        <v>41</v>
      </c>
      <c r="N51" s="116">
        <v>22</v>
      </c>
      <c r="O51" s="116">
        <v>25</v>
      </c>
      <c r="P51" s="116">
        <v>18</v>
      </c>
      <c r="Q51" s="116">
        <v>35</v>
      </c>
      <c r="R51" s="116">
        <v>14</v>
      </c>
      <c r="S51" s="116">
        <v>50</v>
      </c>
      <c r="T51" s="116">
        <v>38</v>
      </c>
      <c r="U51" s="116">
        <v>9</v>
      </c>
      <c r="V51" s="116">
        <v>22</v>
      </c>
      <c r="W51" s="116">
        <v>21</v>
      </c>
      <c r="X51" s="116">
        <v>12</v>
      </c>
      <c r="Y51" s="157">
        <f t="shared" si="2"/>
        <v>561</v>
      </c>
      <c r="AA51" s="209"/>
    </row>
    <row r="52" spans="1:27" ht="12.75">
      <c r="A52" s="106"/>
      <c r="B52" s="103">
        <f t="shared" si="3"/>
        <v>38</v>
      </c>
      <c r="C52" s="139" t="s">
        <v>3</v>
      </c>
      <c r="D52" s="179">
        <v>22</v>
      </c>
      <c r="E52" s="116">
        <v>26</v>
      </c>
      <c r="F52" s="177">
        <v>37</v>
      </c>
      <c r="G52" s="116">
        <v>21</v>
      </c>
      <c r="H52" s="116">
        <v>41</v>
      </c>
      <c r="I52" s="116">
        <v>45</v>
      </c>
      <c r="J52" s="116">
        <v>57</v>
      </c>
      <c r="K52" s="116">
        <v>25</v>
      </c>
      <c r="L52" s="161">
        <v>22</v>
      </c>
      <c r="M52" s="116">
        <v>49</v>
      </c>
      <c r="N52" s="116">
        <v>28</v>
      </c>
      <c r="O52" s="116">
        <v>30</v>
      </c>
      <c r="P52" s="116">
        <v>16</v>
      </c>
      <c r="Q52" s="116">
        <v>32</v>
      </c>
      <c r="R52" s="116">
        <v>14</v>
      </c>
      <c r="S52" s="116">
        <v>42</v>
      </c>
      <c r="T52" s="116">
        <v>43</v>
      </c>
      <c r="U52" s="116">
        <v>10</v>
      </c>
      <c r="V52" s="116">
        <v>22</v>
      </c>
      <c r="W52" s="116">
        <v>23</v>
      </c>
      <c r="X52" s="116">
        <v>18</v>
      </c>
      <c r="Y52" s="157">
        <f t="shared" si="2"/>
        <v>623</v>
      </c>
      <c r="AA52" s="209"/>
    </row>
    <row r="53" spans="1:27" ht="12.75">
      <c r="A53" s="106"/>
      <c r="B53" s="103">
        <f t="shared" si="3"/>
        <v>39</v>
      </c>
      <c r="C53" s="139" t="s">
        <v>3</v>
      </c>
      <c r="D53" s="179">
        <v>25</v>
      </c>
      <c r="E53" s="116">
        <v>21</v>
      </c>
      <c r="F53" s="177">
        <v>23</v>
      </c>
      <c r="G53" s="116">
        <v>24</v>
      </c>
      <c r="H53" s="116">
        <v>39</v>
      </c>
      <c r="I53" s="116">
        <v>50</v>
      </c>
      <c r="J53" s="116">
        <v>67</v>
      </c>
      <c r="K53" s="116">
        <v>27</v>
      </c>
      <c r="L53" s="161">
        <v>23</v>
      </c>
      <c r="M53" s="116">
        <v>41</v>
      </c>
      <c r="N53" s="116">
        <v>36</v>
      </c>
      <c r="O53" s="116">
        <v>40</v>
      </c>
      <c r="P53" s="116">
        <v>14</v>
      </c>
      <c r="Q53" s="116">
        <v>30</v>
      </c>
      <c r="R53" s="116">
        <v>11</v>
      </c>
      <c r="S53" s="116">
        <v>43</v>
      </c>
      <c r="T53" s="116">
        <v>27</v>
      </c>
      <c r="U53" s="116">
        <v>13</v>
      </c>
      <c r="V53" s="116">
        <v>12</v>
      </c>
      <c r="W53" s="116">
        <v>26</v>
      </c>
      <c r="X53" s="116">
        <v>21</v>
      </c>
      <c r="Y53" s="157">
        <f t="shared" si="2"/>
        <v>613</v>
      </c>
      <c r="AA53" s="209"/>
    </row>
    <row r="54" spans="1:27" ht="12.75">
      <c r="A54" s="106"/>
      <c r="B54" s="103">
        <f t="shared" si="3"/>
        <v>40</v>
      </c>
      <c r="C54" s="139" t="s">
        <v>3</v>
      </c>
      <c r="D54" s="179">
        <v>18</v>
      </c>
      <c r="E54" s="116">
        <v>29</v>
      </c>
      <c r="F54" s="177">
        <v>42</v>
      </c>
      <c r="G54" s="116">
        <v>18</v>
      </c>
      <c r="H54" s="116">
        <v>42</v>
      </c>
      <c r="I54" s="116">
        <v>46</v>
      </c>
      <c r="J54" s="116">
        <v>44</v>
      </c>
      <c r="K54" s="116">
        <v>40</v>
      </c>
      <c r="L54" s="161">
        <v>17</v>
      </c>
      <c r="M54" s="116">
        <v>50</v>
      </c>
      <c r="N54" s="116">
        <v>41</v>
      </c>
      <c r="O54" s="116">
        <v>30</v>
      </c>
      <c r="P54" s="116">
        <v>18</v>
      </c>
      <c r="Q54" s="116">
        <v>31</v>
      </c>
      <c r="R54" s="116">
        <v>18</v>
      </c>
      <c r="S54" s="116">
        <v>63</v>
      </c>
      <c r="T54" s="116">
        <v>21</v>
      </c>
      <c r="U54" s="116">
        <v>11</v>
      </c>
      <c r="V54" s="116">
        <v>18</v>
      </c>
      <c r="W54" s="116">
        <v>29</v>
      </c>
      <c r="X54" s="116">
        <v>20</v>
      </c>
      <c r="Y54" s="157">
        <f t="shared" si="2"/>
        <v>646</v>
      </c>
      <c r="AA54" s="209"/>
    </row>
    <row r="55" spans="1:27" ht="12.75">
      <c r="A55" s="106"/>
      <c r="B55" s="103">
        <f t="shared" si="3"/>
        <v>41</v>
      </c>
      <c r="C55" s="139" t="s">
        <v>3</v>
      </c>
      <c r="D55" s="179">
        <v>24</v>
      </c>
      <c r="E55" s="116">
        <v>24</v>
      </c>
      <c r="F55" s="177">
        <v>33</v>
      </c>
      <c r="G55" s="116">
        <v>39</v>
      </c>
      <c r="H55" s="116">
        <v>41</v>
      </c>
      <c r="I55" s="116">
        <v>49</v>
      </c>
      <c r="J55" s="116">
        <v>56</v>
      </c>
      <c r="K55" s="116">
        <v>47</v>
      </c>
      <c r="L55" s="161">
        <v>27</v>
      </c>
      <c r="M55" s="116">
        <v>47</v>
      </c>
      <c r="N55" s="116">
        <v>33</v>
      </c>
      <c r="O55" s="116">
        <v>28</v>
      </c>
      <c r="P55" s="116">
        <v>20</v>
      </c>
      <c r="Q55" s="116">
        <v>32</v>
      </c>
      <c r="R55" s="116">
        <v>20</v>
      </c>
      <c r="S55" s="116">
        <v>63</v>
      </c>
      <c r="T55" s="116">
        <v>37</v>
      </c>
      <c r="U55" s="116">
        <v>14</v>
      </c>
      <c r="V55" s="116">
        <v>25</v>
      </c>
      <c r="W55" s="116">
        <v>36</v>
      </c>
      <c r="X55" s="116">
        <v>29</v>
      </c>
      <c r="Y55" s="157">
        <f t="shared" si="2"/>
        <v>724</v>
      </c>
      <c r="AA55" s="209"/>
    </row>
    <row r="56" spans="1:27" ht="12.75">
      <c r="A56" s="106"/>
      <c r="B56" s="103">
        <f t="shared" si="3"/>
        <v>42</v>
      </c>
      <c r="C56" s="139" t="s">
        <v>3</v>
      </c>
      <c r="D56" s="179">
        <v>27</v>
      </c>
      <c r="E56" s="116">
        <v>27</v>
      </c>
      <c r="F56" s="177">
        <v>39</v>
      </c>
      <c r="G56" s="116">
        <v>28</v>
      </c>
      <c r="H56" s="116">
        <v>29</v>
      </c>
      <c r="I56" s="116">
        <v>40</v>
      </c>
      <c r="J56" s="116">
        <v>51</v>
      </c>
      <c r="K56" s="116">
        <v>34</v>
      </c>
      <c r="L56" s="161">
        <v>26</v>
      </c>
      <c r="M56" s="116">
        <v>43</v>
      </c>
      <c r="N56" s="116">
        <v>49</v>
      </c>
      <c r="O56" s="116">
        <v>22</v>
      </c>
      <c r="P56" s="116">
        <v>15</v>
      </c>
      <c r="Q56" s="116">
        <v>18</v>
      </c>
      <c r="R56" s="116">
        <v>19</v>
      </c>
      <c r="S56" s="116">
        <v>54</v>
      </c>
      <c r="T56" s="116">
        <v>44</v>
      </c>
      <c r="U56" s="116">
        <v>13</v>
      </c>
      <c r="V56" s="116">
        <v>38</v>
      </c>
      <c r="W56" s="116">
        <v>33</v>
      </c>
      <c r="X56" s="116">
        <v>20</v>
      </c>
      <c r="Y56" s="157">
        <f t="shared" si="2"/>
        <v>669</v>
      </c>
      <c r="AA56" s="209"/>
    </row>
    <row r="57" spans="1:27" ht="12.75">
      <c r="A57" s="106"/>
      <c r="B57" s="103">
        <f t="shared" si="3"/>
        <v>43</v>
      </c>
      <c r="C57" s="139" t="s">
        <v>3</v>
      </c>
      <c r="D57" s="179">
        <v>23</v>
      </c>
      <c r="E57" s="116">
        <v>33</v>
      </c>
      <c r="F57" s="177">
        <v>38</v>
      </c>
      <c r="G57" s="116">
        <v>28</v>
      </c>
      <c r="H57" s="116">
        <v>44</v>
      </c>
      <c r="I57" s="116">
        <v>49</v>
      </c>
      <c r="J57" s="116">
        <v>51</v>
      </c>
      <c r="K57" s="116">
        <v>37</v>
      </c>
      <c r="L57" s="161">
        <v>23</v>
      </c>
      <c r="M57" s="116">
        <v>55</v>
      </c>
      <c r="N57" s="116">
        <v>39</v>
      </c>
      <c r="O57" s="116">
        <v>29</v>
      </c>
      <c r="P57" s="116">
        <v>17</v>
      </c>
      <c r="Q57" s="116">
        <v>28</v>
      </c>
      <c r="R57" s="116">
        <v>26</v>
      </c>
      <c r="S57" s="116">
        <v>56</v>
      </c>
      <c r="T57" s="116">
        <v>47</v>
      </c>
      <c r="U57" s="116">
        <v>17</v>
      </c>
      <c r="V57" s="116">
        <v>40</v>
      </c>
      <c r="W57" s="116">
        <v>24</v>
      </c>
      <c r="X57" s="116">
        <v>17</v>
      </c>
      <c r="Y57" s="157">
        <f t="shared" si="2"/>
        <v>721</v>
      </c>
      <c r="AA57" s="209"/>
    </row>
    <row r="58" spans="1:27" ht="12.75">
      <c r="A58" s="106"/>
      <c r="B58" s="103">
        <f t="shared" si="3"/>
        <v>44</v>
      </c>
      <c r="C58" s="139" t="s">
        <v>3</v>
      </c>
      <c r="D58" s="179">
        <v>19</v>
      </c>
      <c r="E58" s="116">
        <v>24</v>
      </c>
      <c r="F58" s="177">
        <v>32</v>
      </c>
      <c r="G58" s="116">
        <v>23</v>
      </c>
      <c r="H58" s="116">
        <v>28</v>
      </c>
      <c r="I58" s="116">
        <v>37</v>
      </c>
      <c r="J58" s="116">
        <v>46</v>
      </c>
      <c r="K58" s="116">
        <v>58</v>
      </c>
      <c r="L58" s="161">
        <v>21</v>
      </c>
      <c r="M58" s="116">
        <v>37</v>
      </c>
      <c r="N58" s="116">
        <v>35</v>
      </c>
      <c r="O58" s="116">
        <v>24</v>
      </c>
      <c r="P58" s="116">
        <v>18</v>
      </c>
      <c r="Q58" s="116">
        <v>35</v>
      </c>
      <c r="R58" s="116">
        <v>22</v>
      </c>
      <c r="S58" s="116">
        <v>52</v>
      </c>
      <c r="T58" s="116">
        <v>35</v>
      </c>
      <c r="U58" s="116">
        <v>17</v>
      </c>
      <c r="V58" s="116">
        <v>23</v>
      </c>
      <c r="W58" s="116">
        <v>29</v>
      </c>
      <c r="X58" s="116">
        <v>24</v>
      </c>
      <c r="Y58" s="157">
        <f t="shared" si="2"/>
        <v>639</v>
      </c>
      <c r="AA58" s="209"/>
    </row>
    <row r="59" spans="1:27" ht="12.75">
      <c r="A59" s="106"/>
      <c r="B59" s="103">
        <f t="shared" si="3"/>
        <v>45</v>
      </c>
      <c r="C59" s="139" t="s">
        <v>3</v>
      </c>
      <c r="D59" s="179">
        <v>25</v>
      </c>
      <c r="E59" s="116">
        <v>22</v>
      </c>
      <c r="F59" s="177">
        <v>29</v>
      </c>
      <c r="G59" s="116">
        <v>30</v>
      </c>
      <c r="H59" s="116">
        <v>29</v>
      </c>
      <c r="I59" s="116">
        <v>34</v>
      </c>
      <c r="J59" s="116">
        <v>47</v>
      </c>
      <c r="K59" s="116">
        <v>43</v>
      </c>
      <c r="L59" s="161">
        <v>29</v>
      </c>
      <c r="M59" s="116">
        <v>39</v>
      </c>
      <c r="N59" s="116">
        <v>40</v>
      </c>
      <c r="O59" s="116">
        <v>21</v>
      </c>
      <c r="P59" s="116">
        <v>24</v>
      </c>
      <c r="Q59" s="116">
        <v>29</v>
      </c>
      <c r="R59" s="116">
        <v>23</v>
      </c>
      <c r="S59" s="116">
        <v>51</v>
      </c>
      <c r="T59" s="116">
        <v>38</v>
      </c>
      <c r="U59" s="116">
        <v>24</v>
      </c>
      <c r="V59" s="116">
        <v>34</v>
      </c>
      <c r="W59" s="116">
        <v>31</v>
      </c>
      <c r="X59" s="116">
        <v>24</v>
      </c>
      <c r="Y59" s="157">
        <f t="shared" si="2"/>
        <v>666</v>
      </c>
      <c r="AA59" s="209"/>
    </row>
    <row r="60" spans="1:27" ht="12.75">
      <c r="A60" s="106"/>
      <c r="B60" s="103">
        <f t="shared" si="3"/>
        <v>46</v>
      </c>
      <c r="C60" s="139" t="s">
        <v>3</v>
      </c>
      <c r="D60" s="179">
        <v>17</v>
      </c>
      <c r="E60" s="116">
        <v>27</v>
      </c>
      <c r="F60" s="177">
        <v>39</v>
      </c>
      <c r="G60" s="116">
        <v>23</v>
      </c>
      <c r="H60" s="116">
        <v>47</v>
      </c>
      <c r="I60" s="116">
        <v>36</v>
      </c>
      <c r="J60" s="116">
        <v>47</v>
      </c>
      <c r="K60" s="116">
        <v>47</v>
      </c>
      <c r="L60" s="161">
        <v>26</v>
      </c>
      <c r="M60" s="116">
        <v>31</v>
      </c>
      <c r="N60" s="116">
        <v>39</v>
      </c>
      <c r="O60" s="116">
        <v>28</v>
      </c>
      <c r="P60" s="116">
        <v>16</v>
      </c>
      <c r="Q60" s="116">
        <v>26</v>
      </c>
      <c r="R60" s="116">
        <v>21</v>
      </c>
      <c r="S60" s="116">
        <v>39</v>
      </c>
      <c r="T60" s="116">
        <v>46</v>
      </c>
      <c r="U60" s="116">
        <v>15</v>
      </c>
      <c r="V60" s="116">
        <v>26</v>
      </c>
      <c r="W60" s="116">
        <v>34</v>
      </c>
      <c r="X60" s="116">
        <v>18</v>
      </c>
      <c r="Y60" s="157">
        <f t="shared" si="2"/>
        <v>648</v>
      </c>
      <c r="AA60" s="209"/>
    </row>
    <row r="61" spans="1:27" ht="12.75">
      <c r="A61" s="106"/>
      <c r="B61" s="103">
        <f t="shared" si="3"/>
        <v>47</v>
      </c>
      <c r="C61" s="139" t="s">
        <v>3</v>
      </c>
      <c r="D61" s="179">
        <v>22</v>
      </c>
      <c r="E61" s="116">
        <v>28</v>
      </c>
      <c r="F61" s="177">
        <v>34</v>
      </c>
      <c r="G61" s="116">
        <v>25</v>
      </c>
      <c r="H61" s="116">
        <v>39</v>
      </c>
      <c r="I61" s="116">
        <v>40</v>
      </c>
      <c r="J61" s="116">
        <v>40</v>
      </c>
      <c r="K61" s="116">
        <v>41</v>
      </c>
      <c r="L61" s="161">
        <v>13</v>
      </c>
      <c r="M61" s="116">
        <v>41</v>
      </c>
      <c r="N61" s="116">
        <v>25</v>
      </c>
      <c r="O61" s="116">
        <v>27</v>
      </c>
      <c r="P61" s="116">
        <v>22</v>
      </c>
      <c r="Q61" s="116">
        <v>32</v>
      </c>
      <c r="R61" s="116">
        <v>25</v>
      </c>
      <c r="S61" s="116">
        <v>40</v>
      </c>
      <c r="T61" s="116">
        <v>44</v>
      </c>
      <c r="U61" s="116">
        <v>22</v>
      </c>
      <c r="V61" s="116">
        <v>33</v>
      </c>
      <c r="W61" s="116">
        <v>36</v>
      </c>
      <c r="X61" s="116">
        <v>10</v>
      </c>
      <c r="Y61" s="157">
        <f t="shared" si="2"/>
        <v>639</v>
      </c>
      <c r="AA61" s="209"/>
    </row>
    <row r="62" spans="1:27" ht="12.75">
      <c r="A62" s="106"/>
      <c r="B62" s="103">
        <f t="shared" si="3"/>
        <v>48</v>
      </c>
      <c r="C62" s="139" t="s">
        <v>3</v>
      </c>
      <c r="D62" s="179">
        <v>15</v>
      </c>
      <c r="E62" s="116">
        <v>20</v>
      </c>
      <c r="F62" s="177">
        <v>39</v>
      </c>
      <c r="G62" s="116">
        <v>17</v>
      </c>
      <c r="H62" s="116">
        <v>44</v>
      </c>
      <c r="I62" s="116">
        <v>35</v>
      </c>
      <c r="J62" s="116">
        <v>40</v>
      </c>
      <c r="K62" s="116">
        <v>59</v>
      </c>
      <c r="L62" s="161">
        <v>16</v>
      </c>
      <c r="M62" s="116">
        <v>38</v>
      </c>
      <c r="N62" s="116">
        <v>38</v>
      </c>
      <c r="O62" s="116">
        <v>19</v>
      </c>
      <c r="P62" s="116">
        <v>15</v>
      </c>
      <c r="Q62" s="116">
        <v>32</v>
      </c>
      <c r="R62" s="116">
        <v>25</v>
      </c>
      <c r="S62" s="116">
        <v>36</v>
      </c>
      <c r="T62" s="116">
        <v>31</v>
      </c>
      <c r="U62" s="116">
        <v>20</v>
      </c>
      <c r="V62" s="116">
        <v>23</v>
      </c>
      <c r="W62" s="116">
        <v>40</v>
      </c>
      <c r="X62" s="116">
        <v>17</v>
      </c>
      <c r="Y62" s="157">
        <f t="shared" si="2"/>
        <v>619</v>
      </c>
      <c r="AA62" s="209"/>
    </row>
    <row r="63" spans="1:27" ht="12.75">
      <c r="A63" s="106"/>
      <c r="B63" s="103">
        <f t="shared" si="3"/>
        <v>49</v>
      </c>
      <c r="C63" s="139" t="s">
        <v>3</v>
      </c>
      <c r="D63" s="179">
        <v>19</v>
      </c>
      <c r="E63" s="116">
        <v>24</v>
      </c>
      <c r="F63" s="177">
        <v>29</v>
      </c>
      <c r="G63" s="116">
        <v>23</v>
      </c>
      <c r="H63" s="116">
        <v>34</v>
      </c>
      <c r="I63" s="116">
        <v>49</v>
      </c>
      <c r="J63" s="116">
        <v>33</v>
      </c>
      <c r="K63" s="116">
        <v>36</v>
      </c>
      <c r="L63" s="161">
        <v>20</v>
      </c>
      <c r="M63" s="116">
        <v>30</v>
      </c>
      <c r="N63" s="116">
        <v>39</v>
      </c>
      <c r="O63" s="116">
        <v>21</v>
      </c>
      <c r="P63" s="116">
        <v>18</v>
      </c>
      <c r="Q63" s="116">
        <v>25</v>
      </c>
      <c r="R63" s="116">
        <v>27</v>
      </c>
      <c r="S63" s="116">
        <v>41</v>
      </c>
      <c r="T63" s="116">
        <v>28</v>
      </c>
      <c r="U63" s="116">
        <v>16</v>
      </c>
      <c r="V63" s="116">
        <v>17</v>
      </c>
      <c r="W63" s="116">
        <v>45</v>
      </c>
      <c r="X63" s="116">
        <v>11</v>
      </c>
      <c r="Y63" s="157">
        <f t="shared" si="2"/>
        <v>585</v>
      </c>
      <c r="AA63" s="209"/>
    </row>
    <row r="64" spans="1:27" ht="12.75">
      <c r="A64" s="106"/>
      <c r="B64" s="103">
        <f t="shared" si="3"/>
        <v>50</v>
      </c>
      <c r="C64" s="139" t="s">
        <v>3</v>
      </c>
      <c r="D64" s="179">
        <v>21</v>
      </c>
      <c r="E64" s="116">
        <v>19</v>
      </c>
      <c r="F64" s="177">
        <v>23</v>
      </c>
      <c r="G64" s="116">
        <v>22</v>
      </c>
      <c r="H64" s="116">
        <v>25</v>
      </c>
      <c r="I64" s="116">
        <v>58</v>
      </c>
      <c r="J64" s="116">
        <v>26</v>
      </c>
      <c r="K64" s="116">
        <v>35</v>
      </c>
      <c r="L64" s="161">
        <v>20</v>
      </c>
      <c r="M64" s="116">
        <v>36</v>
      </c>
      <c r="N64" s="116">
        <v>35</v>
      </c>
      <c r="O64" s="116">
        <v>30</v>
      </c>
      <c r="P64" s="116">
        <v>16</v>
      </c>
      <c r="Q64" s="116">
        <v>31</v>
      </c>
      <c r="R64" s="116">
        <v>27</v>
      </c>
      <c r="S64" s="116">
        <v>34</v>
      </c>
      <c r="T64" s="116">
        <v>29</v>
      </c>
      <c r="U64" s="116">
        <v>18</v>
      </c>
      <c r="V64" s="116">
        <v>24</v>
      </c>
      <c r="W64" s="116">
        <v>41</v>
      </c>
      <c r="X64" s="116">
        <v>19</v>
      </c>
      <c r="Y64" s="157">
        <f t="shared" si="2"/>
        <v>589</v>
      </c>
      <c r="AA64" s="209"/>
    </row>
    <row r="65" spans="1:27" ht="12.75">
      <c r="A65" s="106"/>
      <c r="B65" s="103">
        <f t="shared" si="3"/>
        <v>51</v>
      </c>
      <c r="C65" s="139" t="s">
        <v>3</v>
      </c>
      <c r="D65" s="179">
        <v>21</v>
      </c>
      <c r="E65" s="116">
        <v>25</v>
      </c>
      <c r="F65" s="177">
        <v>21</v>
      </c>
      <c r="G65" s="116">
        <v>22</v>
      </c>
      <c r="H65" s="116">
        <v>42</v>
      </c>
      <c r="I65" s="116">
        <v>40</v>
      </c>
      <c r="J65" s="116">
        <v>39</v>
      </c>
      <c r="K65" s="116">
        <v>33</v>
      </c>
      <c r="L65" s="161">
        <v>21</v>
      </c>
      <c r="M65" s="116">
        <v>35</v>
      </c>
      <c r="N65" s="116">
        <v>35</v>
      </c>
      <c r="O65" s="116">
        <v>23</v>
      </c>
      <c r="P65" s="116">
        <v>24</v>
      </c>
      <c r="Q65" s="116">
        <v>21</v>
      </c>
      <c r="R65" s="116">
        <v>26</v>
      </c>
      <c r="S65" s="116">
        <v>33</v>
      </c>
      <c r="T65" s="116">
        <v>31</v>
      </c>
      <c r="U65" s="116">
        <v>17</v>
      </c>
      <c r="V65" s="116">
        <v>26</v>
      </c>
      <c r="W65" s="116">
        <v>32</v>
      </c>
      <c r="X65" s="116">
        <v>21</v>
      </c>
      <c r="Y65" s="157">
        <f t="shared" si="2"/>
        <v>588</v>
      </c>
      <c r="AA65" s="209"/>
    </row>
    <row r="66" spans="1:27" ht="12.75">
      <c r="A66" s="106"/>
      <c r="B66" s="103">
        <f t="shared" si="3"/>
        <v>52</v>
      </c>
      <c r="C66" s="139" t="s">
        <v>3</v>
      </c>
      <c r="D66" s="179">
        <v>29</v>
      </c>
      <c r="E66" s="116">
        <v>26</v>
      </c>
      <c r="F66" s="177">
        <v>36</v>
      </c>
      <c r="G66" s="116">
        <v>14</v>
      </c>
      <c r="H66" s="116">
        <v>42</v>
      </c>
      <c r="I66" s="116">
        <v>45</v>
      </c>
      <c r="J66" s="116">
        <v>19</v>
      </c>
      <c r="K66" s="116">
        <v>35</v>
      </c>
      <c r="L66" s="161">
        <v>24</v>
      </c>
      <c r="M66" s="116">
        <v>30</v>
      </c>
      <c r="N66" s="116">
        <v>25</v>
      </c>
      <c r="O66" s="116">
        <v>24</v>
      </c>
      <c r="P66" s="116">
        <v>17</v>
      </c>
      <c r="Q66" s="116">
        <v>29</v>
      </c>
      <c r="R66" s="116">
        <v>17</v>
      </c>
      <c r="S66" s="116">
        <v>39</v>
      </c>
      <c r="T66" s="116">
        <v>29</v>
      </c>
      <c r="U66" s="116">
        <v>24</v>
      </c>
      <c r="V66" s="116">
        <v>24</v>
      </c>
      <c r="W66" s="116">
        <v>51</v>
      </c>
      <c r="X66" s="116">
        <v>17</v>
      </c>
      <c r="Y66" s="157">
        <f t="shared" si="2"/>
        <v>596</v>
      </c>
      <c r="AA66" s="209"/>
    </row>
    <row r="67" spans="1:27" ht="12.75">
      <c r="A67" s="106"/>
      <c r="B67" s="103">
        <f t="shared" si="3"/>
        <v>53</v>
      </c>
      <c r="C67" s="139" t="s">
        <v>3</v>
      </c>
      <c r="D67" s="179">
        <v>23</v>
      </c>
      <c r="E67" s="116">
        <v>24</v>
      </c>
      <c r="F67" s="177">
        <v>24</v>
      </c>
      <c r="G67" s="116">
        <v>14</v>
      </c>
      <c r="H67" s="116">
        <v>35</v>
      </c>
      <c r="I67" s="116">
        <v>45</v>
      </c>
      <c r="J67" s="116">
        <v>30</v>
      </c>
      <c r="K67" s="116">
        <v>37</v>
      </c>
      <c r="L67" s="161">
        <v>25</v>
      </c>
      <c r="M67" s="116">
        <v>23</v>
      </c>
      <c r="N67" s="116">
        <v>38</v>
      </c>
      <c r="O67" s="116">
        <v>21</v>
      </c>
      <c r="P67" s="116">
        <v>21</v>
      </c>
      <c r="Q67" s="116">
        <v>39</v>
      </c>
      <c r="R67" s="116">
        <v>22</v>
      </c>
      <c r="S67" s="116">
        <v>25</v>
      </c>
      <c r="T67" s="116">
        <v>31</v>
      </c>
      <c r="U67" s="116">
        <v>24</v>
      </c>
      <c r="V67" s="116">
        <v>23</v>
      </c>
      <c r="W67" s="116">
        <v>37</v>
      </c>
      <c r="X67" s="116">
        <v>20</v>
      </c>
      <c r="Y67" s="157">
        <f t="shared" si="2"/>
        <v>581</v>
      </c>
      <c r="AA67" s="209"/>
    </row>
    <row r="68" spans="1:27" ht="12.75">
      <c r="A68" s="106"/>
      <c r="B68" s="103">
        <f t="shared" si="3"/>
        <v>54</v>
      </c>
      <c r="C68" s="139" t="s">
        <v>3</v>
      </c>
      <c r="D68" s="179">
        <v>15</v>
      </c>
      <c r="E68" s="116">
        <v>27</v>
      </c>
      <c r="F68" s="177">
        <v>17</v>
      </c>
      <c r="G68" s="116">
        <v>16</v>
      </c>
      <c r="H68" s="116">
        <v>29</v>
      </c>
      <c r="I68" s="116">
        <v>36</v>
      </c>
      <c r="J68" s="116">
        <v>26</v>
      </c>
      <c r="K68" s="116">
        <v>33</v>
      </c>
      <c r="L68" s="161">
        <v>30</v>
      </c>
      <c r="M68" s="116">
        <v>24</v>
      </c>
      <c r="N68" s="116">
        <v>35</v>
      </c>
      <c r="O68" s="116">
        <v>29</v>
      </c>
      <c r="P68" s="116">
        <v>12</v>
      </c>
      <c r="Q68" s="116">
        <v>28</v>
      </c>
      <c r="R68" s="116">
        <v>21</v>
      </c>
      <c r="S68" s="116">
        <v>35</v>
      </c>
      <c r="T68" s="116">
        <v>36</v>
      </c>
      <c r="U68" s="116">
        <v>16</v>
      </c>
      <c r="V68" s="116">
        <v>25</v>
      </c>
      <c r="W68" s="116">
        <v>32</v>
      </c>
      <c r="X68" s="116">
        <v>21</v>
      </c>
      <c r="Y68" s="157">
        <f t="shared" si="2"/>
        <v>543</v>
      </c>
      <c r="AA68" s="209"/>
    </row>
    <row r="69" spans="1:27" ht="12.75">
      <c r="A69" s="106"/>
      <c r="B69" s="103">
        <f t="shared" si="3"/>
        <v>55</v>
      </c>
      <c r="C69" s="139" t="s">
        <v>3</v>
      </c>
      <c r="D69" s="179">
        <v>20</v>
      </c>
      <c r="E69" s="116">
        <v>18</v>
      </c>
      <c r="F69" s="177">
        <v>25</v>
      </c>
      <c r="G69" s="116">
        <v>15</v>
      </c>
      <c r="H69" s="116">
        <v>30</v>
      </c>
      <c r="I69" s="116">
        <v>33</v>
      </c>
      <c r="J69" s="116">
        <v>37</v>
      </c>
      <c r="K69" s="116">
        <v>39</v>
      </c>
      <c r="L69" s="161">
        <v>19</v>
      </c>
      <c r="M69" s="116">
        <v>23</v>
      </c>
      <c r="N69" s="116">
        <v>28</v>
      </c>
      <c r="O69" s="116">
        <v>21</v>
      </c>
      <c r="P69" s="116">
        <v>13</v>
      </c>
      <c r="Q69" s="116">
        <v>36</v>
      </c>
      <c r="R69" s="116">
        <v>9</v>
      </c>
      <c r="S69" s="116">
        <v>28</v>
      </c>
      <c r="T69" s="116">
        <v>31</v>
      </c>
      <c r="U69" s="116">
        <v>14</v>
      </c>
      <c r="V69" s="116">
        <v>18</v>
      </c>
      <c r="W69" s="116">
        <v>24</v>
      </c>
      <c r="X69" s="116">
        <v>15</v>
      </c>
      <c r="Y69" s="157">
        <f t="shared" si="2"/>
        <v>496</v>
      </c>
      <c r="AA69" s="209"/>
    </row>
    <row r="70" spans="1:27" ht="12.75">
      <c r="A70" s="106"/>
      <c r="B70" s="103">
        <f t="shared" si="3"/>
        <v>56</v>
      </c>
      <c r="C70" s="139" t="s">
        <v>3</v>
      </c>
      <c r="D70" s="179">
        <v>19</v>
      </c>
      <c r="E70" s="116">
        <v>9</v>
      </c>
      <c r="F70" s="177">
        <v>22</v>
      </c>
      <c r="G70" s="116">
        <v>19</v>
      </c>
      <c r="H70" s="116">
        <v>32</v>
      </c>
      <c r="I70" s="116">
        <v>42</v>
      </c>
      <c r="J70" s="116">
        <v>18</v>
      </c>
      <c r="K70" s="116">
        <v>32</v>
      </c>
      <c r="L70" s="161">
        <v>23</v>
      </c>
      <c r="M70" s="116">
        <v>28</v>
      </c>
      <c r="N70" s="116">
        <v>33</v>
      </c>
      <c r="O70" s="116">
        <v>27</v>
      </c>
      <c r="P70" s="116">
        <v>26</v>
      </c>
      <c r="Q70" s="116">
        <v>39</v>
      </c>
      <c r="R70" s="116">
        <v>16</v>
      </c>
      <c r="S70" s="116">
        <v>25</v>
      </c>
      <c r="T70" s="116">
        <v>27</v>
      </c>
      <c r="U70" s="116">
        <v>12</v>
      </c>
      <c r="V70" s="116">
        <v>16</v>
      </c>
      <c r="W70" s="116">
        <v>28</v>
      </c>
      <c r="X70" s="116">
        <v>22</v>
      </c>
      <c r="Y70" s="157">
        <f t="shared" si="2"/>
        <v>515</v>
      </c>
      <c r="AA70" s="209"/>
    </row>
    <row r="71" spans="1:27" ht="12.75">
      <c r="A71" s="106"/>
      <c r="B71" s="103">
        <f t="shared" si="3"/>
        <v>57</v>
      </c>
      <c r="C71" s="139" t="s">
        <v>3</v>
      </c>
      <c r="D71" s="179">
        <v>14</v>
      </c>
      <c r="E71" s="116">
        <v>16</v>
      </c>
      <c r="F71" s="177">
        <v>24</v>
      </c>
      <c r="G71" s="116">
        <v>16</v>
      </c>
      <c r="H71" s="116">
        <v>41</v>
      </c>
      <c r="I71" s="116">
        <v>29</v>
      </c>
      <c r="J71" s="116">
        <v>25</v>
      </c>
      <c r="K71" s="116">
        <v>31</v>
      </c>
      <c r="L71" s="161">
        <v>25</v>
      </c>
      <c r="M71" s="116">
        <v>20</v>
      </c>
      <c r="N71" s="116">
        <v>32</v>
      </c>
      <c r="O71" s="116">
        <v>20</v>
      </c>
      <c r="P71" s="116">
        <v>15</v>
      </c>
      <c r="Q71" s="116">
        <v>31</v>
      </c>
      <c r="R71" s="116">
        <v>24</v>
      </c>
      <c r="S71" s="116">
        <v>30</v>
      </c>
      <c r="T71" s="116">
        <v>29</v>
      </c>
      <c r="U71" s="116">
        <v>10</v>
      </c>
      <c r="V71" s="116">
        <v>12</v>
      </c>
      <c r="W71" s="116">
        <v>23</v>
      </c>
      <c r="X71" s="116">
        <v>20</v>
      </c>
      <c r="Y71" s="157">
        <f t="shared" si="2"/>
        <v>487</v>
      </c>
      <c r="AA71" s="209"/>
    </row>
    <row r="72" spans="1:27" ht="12.75">
      <c r="A72" s="106"/>
      <c r="B72" s="103">
        <f t="shared" si="3"/>
        <v>58</v>
      </c>
      <c r="C72" s="139" t="s">
        <v>3</v>
      </c>
      <c r="D72" s="179">
        <v>12</v>
      </c>
      <c r="E72" s="116">
        <v>11</v>
      </c>
      <c r="F72" s="177">
        <v>22</v>
      </c>
      <c r="G72" s="116">
        <v>21</v>
      </c>
      <c r="H72" s="116">
        <v>33</v>
      </c>
      <c r="I72" s="116">
        <v>38</v>
      </c>
      <c r="J72" s="116">
        <v>26</v>
      </c>
      <c r="K72" s="116">
        <v>24</v>
      </c>
      <c r="L72" s="161">
        <v>25</v>
      </c>
      <c r="M72" s="116">
        <v>27</v>
      </c>
      <c r="N72" s="116">
        <v>28</v>
      </c>
      <c r="O72" s="116">
        <v>17</v>
      </c>
      <c r="P72" s="116">
        <v>21</v>
      </c>
      <c r="Q72" s="116">
        <v>25</v>
      </c>
      <c r="R72" s="116">
        <v>16</v>
      </c>
      <c r="S72" s="116">
        <v>17</v>
      </c>
      <c r="T72" s="116">
        <v>28</v>
      </c>
      <c r="U72" s="116">
        <v>7</v>
      </c>
      <c r="V72" s="116">
        <v>23</v>
      </c>
      <c r="W72" s="116">
        <v>29</v>
      </c>
      <c r="X72" s="116">
        <v>6</v>
      </c>
      <c r="Y72" s="157">
        <f t="shared" si="2"/>
        <v>456</v>
      </c>
      <c r="AA72" s="209"/>
    </row>
    <row r="73" spans="1:27" ht="12.75">
      <c r="A73" s="106"/>
      <c r="B73" s="103">
        <f t="shared" si="3"/>
        <v>59</v>
      </c>
      <c r="C73" s="139" t="s">
        <v>3</v>
      </c>
      <c r="D73" s="179">
        <v>10</v>
      </c>
      <c r="E73" s="116">
        <v>9</v>
      </c>
      <c r="F73" s="177">
        <v>18</v>
      </c>
      <c r="G73" s="116">
        <v>11</v>
      </c>
      <c r="H73" s="116">
        <v>32</v>
      </c>
      <c r="I73" s="116">
        <v>31</v>
      </c>
      <c r="J73" s="116">
        <v>18</v>
      </c>
      <c r="K73" s="116">
        <v>28</v>
      </c>
      <c r="L73" s="161">
        <v>19</v>
      </c>
      <c r="M73" s="116">
        <v>20</v>
      </c>
      <c r="N73" s="116">
        <v>35</v>
      </c>
      <c r="O73" s="116">
        <v>23</v>
      </c>
      <c r="P73" s="116">
        <v>14</v>
      </c>
      <c r="Q73" s="116">
        <v>34</v>
      </c>
      <c r="R73" s="116">
        <v>13</v>
      </c>
      <c r="S73" s="116">
        <v>27</v>
      </c>
      <c r="T73" s="116">
        <v>22</v>
      </c>
      <c r="U73" s="116">
        <v>12</v>
      </c>
      <c r="V73" s="116">
        <v>7</v>
      </c>
      <c r="W73" s="116">
        <v>28</v>
      </c>
      <c r="X73" s="116">
        <v>17</v>
      </c>
      <c r="Y73" s="157">
        <f t="shared" si="2"/>
        <v>428</v>
      </c>
      <c r="AA73" s="209"/>
    </row>
    <row r="74" spans="1:27" ht="12.75">
      <c r="A74" s="106"/>
      <c r="B74" s="103">
        <f t="shared" si="3"/>
        <v>60</v>
      </c>
      <c r="C74" s="139" t="s">
        <v>3</v>
      </c>
      <c r="D74" s="179">
        <v>11</v>
      </c>
      <c r="E74" s="116">
        <v>9</v>
      </c>
      <c r="F74" s="177">
        <v>14</v>
      </c>
      <c r="G74" s="116">
        <v>17</v>
      </c>
      <c r="H74" s="116">
        <v>17</v>
      </c>
      <c r="I74" s="116">
        <v>27</v>
      </c>
      <c r="J74" s="116">
        <v>24</v>
      </c>
      <c r="K74" s="116">
        <v>28</v>
      </c>
      <c r="L74" s="161">
        <v>19</v>
      </c>
      <c r="M74" s="116">
        <v>20</v>
      </c>
      <c r="N74" s="116">
        <v>31</v>
      </c>
      <c r="O74" s="116">
        <v>30</v>
      </c>
      <c r="P74" s="116">
        <v>13</v>
      </c>
      <c r="Q74" s="116">
        <v>26</v>
      </c>
      <c r="R74" s="116">
        <v>17</v>
      </c>
      <c r="S74" s="116">
        <v>17</v>
      </c>
      <c r="T74" s="116">
        <v>26</v>
      </c>
      <c r="U74" s="116">
        <v>12</v>
      </c>
      <c r="V74" s="116">
        <v>7</v>
      </c>
      <c r="W74" s="116">
        <v>26</v>
      </c>
      <c r="X74" s="116">
        <v>14</v>
      </c>
      <c r="Y74" s="157">
        <f t="shared" si="2"/>
        <v>405</v>
      </c>
      <c r="AA74" s="209"/>
    </row>
    <row r="75" spans="1:27" ht="12.75">
      <c r="A75" s="106"/>
      <c r="B75" s="103">
        <f t="shared" si="3"/>
        <v>61</v>
      </c>
      <c r="C75" s="139" t="s">
        <v>3</v>
      </c>
      <c r="D75" s="179">
        <v>11</v>
      </c>
      <c r="E75" s="116">
        <v>13</v>
      </c>
      <c r="F75" s="177">
        <v>12</v>
      </c>
      <c r="G75" s="116">
        <v>11</v>
      </c>
      <c r="H75" s="116">
        <v>22</v>
      </c>
      <c r="I75" s="116">
        <v>36</v>
      </c>
      <c r="J75" s="116">
        <v>26</v>
      </c>
      <c r="K75" s="116">
        <v>32</v>
      </c>
      <c r="L75" s="161">
        <v>25</v>
      </c>
      <c r="M75" s="116">
        <v>20</v>
      </c>
      <c r="N75" s="116">
        <v>33</v>
      </c>
      <c r="O75" s="116">
        <v>17</v>
      </c>
      <c r="P75" s="116">
        <v>12</v>
      </c>
      <c r="Q75" s="116">
        <v>32</v>
      </c>
      <c r="R75" s="116">
        <v>15</v>
      </c>
      <c r="S75" s="116">
        <v>19</v>
      </c>
      <c r="T75" s="116">
        <v>19</v>
      </c>
      <c r="U75" s="116">
        <v>13</v>
      </c>
      <c r="V75" s="116">
        <v>12</v>
      </c>
      <c r="W75" s="116">
        <v>30</v>
      </c>
      <c r="X75" s="116">
        <v>13</v>
      </c>
      <c r="Y75" s="157">
        <f t="shared" si="2"/>
        <v>423</v>
      </c>
      <c r="AA75" s="209"/>
    </row>
    <row r="76" spans="1:27" ht="12.75">
      <c r="A76" s="106"/>
      <c r="B76" s="103">
        <f t="shared" si="3"/>
        <v>62</v>
      </c>
      <c r="C76" s="139" t="s">
        <v>3</v>
      </c>
      <c r="D76" s="179">
        <v>10</v>
      </c>
      <c r="E76" s="116">
        <v>11</v>
      </c>
      <c r="F76" s="177">
        <v>23</v>
      </c>
      <c r="G76" s="116">
        <v>19</v>
      </c>
      <c r="H76" s="116">
        <v>18</v>
      </c>
      <c r="I76" s="116">
        <v>32</v>
      </c>
      <c r="J76" s="116">
        <v>12</v>
      </c>
      <c r="K76" s="116">
        <v>39</v>
      </c>
      <c r="L76" s="161">
        <v>25</v>
      </c>
      <c r="M76" s="116">
        <v>18</v>
      </c>
      <c r="N76" s="116">
        <v>30</v>
      </c>
      <c r="O76" s="116">
        <v>21</v>
      </c>
      <c r="P76" s="116">
        <v>19</v>
      </c>
      <c r="Q76" s="116">
        <v>19</v>
      </c>
      <c r="R76" s="116">
        <v>21</v>
      </c>
      <c r="S76" s="116">
        <v>27</v>
      </c>
      <c r="T76" s="116">
        <v>23</v>
      </c>
      <c r="U76" s="116">
        <v>9</v>
      </c>
      <c r="V76" s="116">
        <v>11</v>
      </c>
      <c r="W76" s="116">
        <v>23</v>
      </c>
      <c r="X76" s="116">
        <v>18</v>
      </c>
      <c r="Y76" s="157">
        <f t="shared" si="2"/>
        <v>428</v>
      </c>
      <c r="AA76" s="209"/>
    </row>
    <row r="77" spans="1:27" ht="12.75">
      <c r="A77" s="106"/>
      <c r="B77" s="103">
        <f t="shared" si="3"/>
        <v>63</v>
      </c>
      <c r="C77" s="139" t="s">
        <v>3</v>
      </c>
      <c r="D77" s="179">
        <v>17</v>
      </c>
      <c r="E77" s="116">
        <v>19</v>
      </c>
      <c r="F77" s="177">
        <v>15</v>
      </c>
      <c r="G77" s="116">
        <v>14</v>
      </c>
      <c r="H77" s="116">
        <v>21</v>
      </c>
      <c r="I77" s="116">
        <v>34</v>
      </c>
      <c r="J77" s="116">
        <v>15</v>
      </c>
      <c r="K77" s="116">
        <v>32</v>
      </c>
      <c r="L77" s="161">
        <v>20</v>
      </c>
      <c r="M77" s="116">
        <v>23</v>
      </c>
      <c r="N77" s="116">
        <v>23</v>
      </c>
      <c r="O77" s="116">
        <v>12</v>
      </c>
      <c r="P77" s="116">
        <v>14</v>
      </c>
      <c r="Q77" s="116">
        <v>19</v>
      </c>
      <c r="R77" s="116">
        <v>13</v>
      </c>
      <c r="S77" s="116">
        <v>18</v>
      </c>
      <c r="T77" s="116">
        <v>20</v>
      </c>
      <c r="U77" s="116">
        <v>8</v>
      </c>
      <c r="V77" s="116">
        <v>11</v>
      </c>
      <c r="W77" s="116">
        <v>26</v>
      </c>
      <c r="X77" s="116">
        <v>19</v>
      </c>
      <c r="Y77" s="157">
        <f t="shared" si="2"/>
        <v>393</v>
      </c>
      <c r="AA77" s="209"/>
    </row>
    <row r="78" spans="1:27" ht="12.75">
      <c r="A78" s="106"/>
      <c r="B78" s="103">
        <f t="shared" si="3"/>
        <v>64</v>
      </c>
      <c r="C78" s="139" t="s">
        <v>3</v>
      </c>
      <c r="D78" s="179">
        <v>14</v>
      </c>
      <c r="E78" s="116">
        <v>17</v>
      </c>
      <c r="F78" s="177">
        <v>14</v>
      </c>
      <c r="G78" s="116">
        <v>13</v>
      </c>
      <c r="H78" s="116">
        <v>33</v>
      </c>
      <c r="I78" s="116">
        <v>37</v>
      </c>
      <c r="J78" s="116">
        <v>26</v>
      </c>
      <c r="K78" s="116">
        <v>37</v>
      </c>
      <c r="L78" s="161">
        <v>13</v>
      </c>
      <c r="M78" s="116">
        <v>29</v>
      </c>
      <c r="N78" s="116">
        <v>30</v>
      </c>
      <c r="O78" s="116">
        <v>22</v>
      </c>
      <c r="P78" s="116">
        <v>19</v>
      </c>
      <c r="Q78" s="116">
        <v>28</v>
      </c>
      <c r="R78" s="116">
        <v>19</v>
      </c>
      <c r="S78" s="116">
        <v>32</v>
      </c>
      <c r="T78" s="116">
        <v>24</v>
      </c>
      <c r="U78" s="116">
        <v>10</v>
      </c>
      <c r="V78" s="116">
        <v>10</v>
      </c>
      <c r="W78" s="116">
        <v>37</v>
      </c>
      <c r="X78" s="116">
        <v>15</v>
      </c>
      <c r="Y78" s="157">
        <f aca="true" t="shared" si="4" ref="Y78:Y109">SUM(D78:X78)</f>
        <v>479</v>
      </c>
      <c r="AA78" s="209"/>
    </row>
    <row r="79" spans="1:27" ht="12.75">
      <c r="A79" s="106"/>
      <c r="B79" s="103">
        <f aca="true" t="shared" si="5" ref="B79:B114">B78+1</f>
        <v>65</v>
      </c>
      <c r="C79" s="139" t="s">
        <v>3</v>
      </c>
      <c r="D79" s="179">
        <v>21</v>
      </c>
      <c r="E79" s="116">
        <v>13</v>
      </c>
      <c r="F79" s="177">
        <v>24</v>
      </c>
      <c r="G79" s="116">
        <v>10</v>
      </c>
      <c r="H79" s="116">
        <v>25</v>
      </c>
      <c r="I79" s="116">
        <v>16</v>
      </c>
      <c r="J79" s="116">
        <v>14</v>
      </c>
      <c r="K79" s="116">
        <v>31</v>
      </c>
      <c r="L79" s="161">
        <v>12</v>
      </c>
      <c r="M79" s="116">
        <v>31</v>
      </c>
      <c r="N79" s="116">
        <v>28</v>
      </c>
      <c r="O79" s="116">
        <v>22</v>
      </c>
      <c r="P79" s="116">
        <v>17</v>
      </c>
      <c r="Q79" s="116">
        <v>27</v>
      </c>
      <c r="R79" s="116">
        <v>21</v>
      </c>
      <c r="S79" s="116">
        <v>14</v>
      </c>
      <c r="T79" s="116">
        <v>28</v>
      </c>
      <c r="U79" s="116">
        <v>16</v>
      </c>
      <c r="V79" s="116">
        <v>10</v>
      </c>
      <c r="W79" s="116">
        <v>33</v>
      </c>
      <c r="X79" s="116">
        <v>19</v>
      </c>
      <c r="Y79" s="157">
        <f t="shared" si="4"/>
        <v>432</v>
      </c>
      <c r="AA79" s="209"/>
    </row>
    <row r="80" spans="1:27" ht="12.75">
      <c r="A80" s="106"/>
      <c r="B80" s="103">
        <f t="shared" si="5"/>
        <v>66</v>
      </c>
      <c r="C80" s="139" t="s">
        <v>3</v>
      </c>
      <c r="D80" s="179">
        <v>22</v>
      </c>
      <c r="E80" s="116">
        <v>18</v>
      </c>
      <c r="F80" s="177">
        <v>14</v>
      </c>
      <c r="G80" s="116">
        <v>10</v>
      </c>
      <c r="H80" s="116">
        <v>26</v>
      </c>
      <c r="I80" s="116">
        <v>24</v>
      </c>
      <c r="J80" s="116">
        <v>24</v>
      </c>
      <c r="K80" s="116">
        <v>33</v>
      </c>
      <c r="L80" s="161">
        <v>18</v>
      </c>
      <c r="M80" s="116">
        <v>15</v>
      </c>
      <c r="N80" s="116">
        <v>19</v>
      </c>
      <c r="O80" s="116">
        <v>19</v>
      </c>
      <c r="P80" s="116">
        <v>15</v>
      </c>
      <c r="Q80" s="116">
        <v>36</v>
      </c>
      <c r="R80" s="116">
        <v>17</v>
      </c>
      <c r="S80" s="116">
        <v>26</v>
      </c>
      <c r="T80" s="116">
        <v>19</v>
      </c>
      <c r="U80" s="116">
        <v>9</v>
      </c>
      <c r="V80" s="116">
        <v>11</v>
      </c>
      <c r="W80" s="116">
        <v>35</v>
      </c>
      <c r="X80" s="116">
        <v>16</v>
      </c>
      <c r="Y80" s="157">
        <f t="shared" si="4"/>
        <v>426</v>
      </c>
      <c r="AA80" s="209"/>
    </row>
    <row r="81" spans="1:27" ht="12.75">
      <c r="A81" s="106"/>
      <c r="B81" s="103">
        <f t="shared" si="5"/>
        <v>67</v>
      </c>
      <c r="C81" s="139" t="s">
        <v>3</v>
      </c>
      <c r="D81" s="179">
        <v>14</v>
      </c>
      <c r="E81" s="116">
        <v>9</v>
      </c>
      <c r="F81" s="177">
        <v>12</v>
      </c>
      <c r="G81" s="116">
        <v>7</v>
      </c>
      <c r="H81" s="116">
        <v>16</v>
      </c>
      <c r="I81" s="116">
        <v>17</v>
      </c>
      <c r="J81" s="116">
        <v>26</v>
      </c>
      <c r="K81" s="116">
        <v>37</v>
      </c>
      <c r="L81" s="161">
        <v>23</v>
      </c>
      <c r="M81" s="116">
        <v>26</v>
      </c>
      <c r="N81" s="116">
        <v>22</v>
      </c>
      <c r="O81" s="116">
        <v>20</v>
      </c>
      <c r="P81" s="116">
        <v>12</v>
      </c>
      <c r="Q81" s="116">
        <v>25</v>
      </c>
      <c r="R81" s="116">
        <v>17</v>
      </c>
      <c r="S81" s="116">
        <v>16</v>
      </c>
      <c r="T81" s="116">
        <v>27</v>
      </c>
      <c r="U81" s="116">
        <v>8</v>
      </c>
      <c r="V81" s="116">
        <v>9</v>
      </c>
      <c r="W81" s="116">
        <v>33</v>
      </c>
      <c r="X81" s="116">
        <v>18</v>
      </c>
      <c r="Y81" s="157">
        <f t="shared" si="4"/>
        <v>394</v>
      </c>
      <c r="AA81" s="209"/>
    </row>
    <row r="82" spans="1:27" ht="12.75">
      <c r="A82" s="106"/>
      <c r="B82" s="103">
        <f t="shared" si="5"/>
        <v>68</v>
      </c>
      <c r="C82" s="139" t="s">
        <v>3</v>
      </c>
      <c r="D82" s="179">
        <v>18</v>
      </c>
      <c r="E82" s="116">
        <v>11</v>
      </c>
      <c r="F82" s="177">
        <v>17</v>
      </c>
      <c r="G82" s="116">
        <v>14</v>
      </c>
      <c r="H82" s="116">
        <v>12</v>
      </c>
      <c r="I82" s="116">
        <v>27</v>
      </c>
      <c r="J82" s="116">
        <v>24</v>
      </c>
      <c r="K82" s="116">
        <v>28</v>
      </c>
      <c r="L82" s="161">
        <v>12</v>
      </c>
      <c r="M82" s="116">
        <v>28</v>
      </c>
      <c r="N82" s="116">
        <v>18</v>
      </c>
      <c r="O82" s="116">
        <v>22</v>
      </c>
      <c r="P82" s="116">
        <v>14</v>
      </c>
      <c r="Q82" s="116">
        <v>29</v>
      </c>
      <c r="R82" s="116">
        <v>21</v>
      </c>
      <c r="S82" s="116">
        <v>18</v>
      </c>
      <c r="T82" s="116">
        <v>22</v>
      </c>
      <c r="U82" s="116">
        <v>6</v>
      </c>
      <c r="V82" s="116">
        <v>5</v>
      </c>
      <c r="W82" s="116">
        <v>25</v>
      </c>
      <c r="X82" s="116">
        <v>17</v>
      </c>
      <c r="Y82" s="157">
        <f t="shared" si="4"/>
        <v>388</v>
      </c>
      <c r="AA82" s="209"/>
    </row>
    <row r="83" spans="1:27" ht="12.75">
      <c r="A83" s="106"/>
      <c r="B83" s="103">
        <f t="shared" si="5"/>
        <v>69</v>
      </c>
      <c r="C83" s="139" t="s">
        <v>3</v>
      </c>
      <c r="D83" s="179">
        <v>17</v>
      </c>
      <c r="E83" s="116">
        <v>13</v>
      </c>
      <c r="F83" s="177">
        <v>13</v>
      </c>
      <c r="G83" s="116">
        <v>12</v>
      </c>
      <c r="H83" s="116">
        <v>23</v>
      </c>
      <c r="I83" s="116">
        <v>18</v>
      </c>
      <c r="J83" s="116">
        <v>28</v>
      </c>
      <c r="K83" s="116">
        <v>28</v>
      </c>
      <c r="L83" s="161">
        <v>13</v>
      </c>
      <c r="M83" s="116">
        <v>32</v>
      </c>
      <c r="N83" s="116">
        <v>28</v>
      </c>
      <c r="O83" s="116">
        <v>17</v>
      </c>
      <c r="P83" s="116">
        <v>7</v>
      </c>
      <c r="Q83" s="116">
        <v>24</v>
      </c>
      <c r="R83" s="116">
        <v>14</v>
      </c>
      <c r="S83" s="116">
        <v>15</v>
      </c>
      <c r="T83" s="116">
        <v>24</v>
      </c>
      <c r="U83" s="116">
        <v>7</v>
      </c>
      <c r="V83" s="116">
        <v>7</v>
      </c>
      <c r="W83" s="116">
        <v>35</v>
      </c>
      <c r="X83" s="116">
        <v>19</v>
      </c>
      <c r="Y83" s="157">
        <f t="shared" si="4"/>
        <v>394</v>
      </c>
      <c r="AA83" s="209"/>
    </row>
    <row r="84" spans="1:27" ht="12.75">
      <c r="A84" s="106"/>
      <c r="B84" s="103">
        <f t="shared" si="5"/>
        <v>70</v>
      </c>
      <c r="C84" s="139" t="s">
        <v>3</v>
      </c>
      <c r="D84" s="179">
        <v>21</v>
      </c>
      <c r="E84" s="116">
        <v>7</v>
      </c>
      <c r="F84" s="177">
        <v>23</v>
      </c>
      <c r="G84" s="116">
        <v>14</v>
      </c>
      <c r="H84" s="116">
        <v>27</v>
      </c>
      <c r="I84" s="116">
        <v>27</v>
      </c>
      <c r="J84" s="116">
        <v>20</v>
      </c>
      <c r="K84" s="116">
        <v>36</v>
      </c>
      <c r="L84" s="161">
        <v>17</v>
      </c>
      <c r="M84" s="116">
        <v>32</v>
      </c>
      <c r="N84" s="116">
        <v>27</v>
      </c>
      <c r="O84" s="116">
        <v>18</v>
      </c>
      <c r="P84" s="116">
        <v>12</v>
      </c>
      <c r="Q84" s="116">
        <v>17</v>
      </c>
      <c r="R84" s="116">
        <v>25</v>
      </c>
      <c r="S84" s="116">
        <v>22</v>
      </c>
      <c r="T84" s="116">
        <v>22</v>
      </c>
      <c r="U84" s="116">
        <v>10</v>
      </c>
      <c r="V84" s="116">
        <v>9</v>
      </c>
      <c r="W84" s="116">
        <v>19</v>
      </c>
      <c r="X84" s="116">
        <v>12</v>
      </c>
      <c r="Y84" s="157">
        <f t="shared" si="4"/>
        <v>417</v>
      </c>
      <c r="AA84" s="209"/>
    </row>
    <row r="85" spans="1:27" ht="12.75">
      <c r="A85" s="106"/>
      <c r="B85" s="103">
        <f t="shared" si="5"/>
        <v>71</v>
      </c>
      <c r="C85" s="139" t="s">
        <v>3</v>
      </c>
      <c r="D85" s="179">
        <v>23</v>
      </c>
      <c r="E85" s="116">
        <v>17</v>
      </c>
      <c r="F85" s="177">
        <v>22</v>
      </c>
      <c r="G85" s="116">
        <v>8</v>
      </c>
      <c r="H85" s="116">
        <v>16</v>
      </c>
      <c r="I85" s="116">
        <v>18</v>
      </c>
      <c r="J85" s="116">
        <v>25</v>
      </c>
      <c r="K85" s="116">
        <v>38</v>
      </c>
      <c r="L85" s="161">
        <v>9</v>
      </c>
      <c r="M85" s="116">
        <v>33</v>
      </c>
      <c r="N85" s="116">
        <v>24</v>
      </c>
      <c r="O85" s="116">
        <v>12</v>
      </c>
      <c r="P85" s="116">
        <v>18</v>
      </c>
      <c r="Q85" s="116">
        <v>19</v>
      </c>
      <c r="R85" s="116">
        <v>24</v>
      </c>
      <c r="S85" s="116">
        <v>16</v>
      </c>
      <c r="T85" s="116">
        <v>14</v>
      </c>
      <c r="U85" s="116">
        <v>7</v>
      </c>
      <c r="V85" s="116">
        <v>12</v>
      </c>
      <c r="W85" s="116">
        <v>19</v>
      </c>
      <c r="X85" s="116">
        <v>9</v>
      </c>
      <c r="Y85" s="157">
        <f t="shared" si="4"/>
        <v>383</v>
      </c>
      <c r="AA85" s="209"/>
    </row>
    <row r="86" spans="1:27" ht="12.75">
      <c r="A86" s="106"/>
      <c r="B86" s="103">
        <f t="shared" si="5"/>
        <v>72</v>
      </c>
      <c r="C86" s="139" t="s">
        <v>3</v>
      </c>
      <c r="D86" s="179">
        <v>14</v>
      </c>
      <c r="E86" s="116">
        <v>11</v>
      </c>
      <c r="F86" s="177">
        <v>19</v>
      </c>
      <c r="G86" s="116">
        <v>12</v>
      </c>
      <c r="H86" s="116">
        <v>15</v>
      </c>
      <c r="I86" s="116">
        <v>21</v>
      </c>
      <c r="J86" s="116">
        <v>19</v>
      </c>
      <c r="K86" s="116">
        <v>32</v>
      </c>
      <c r="L86" s="161">
        <v>9</v>
      </c>
      <c r="M86" s="116">
        <v>19</v>
      </c>
      <c r="N86" s="116">
        <v>21</v>
      </c>
      <c r="O86" s="116">
        <v>14</v>
      </c>
      <c r="P86" s="116">
        <v>14</v>
      </c>
      <c r="Q86" s="116">
        <v>20</v>
      </c>
      <c r="R86" s="116">
        <v>13</v>
      </c>
      <c r="S86" s="116">
        <v>14</v>
      </c>
      <c r="T86" s="116">
        <v>19</v>
      </c>
      <c r="U86" s="116">
        <v>3</v>
      </c>
      <c r="V86" s="116">
        <v>10</v>
      </c>
      <c r="W86" s="116">
        <v>31</v>
      </c>
      <c r="X86" s="116">
        <v>15</v>
      </c>
      <c r="Y86" s="157">
        <f t="shared" si="4"/>
        <v>345</v>
      </c>
      <c r="AA86" s="209"/>
    </row>
    <row r="87" spans="1:27" ht="12.75">
      <c r="A87" s="106"/>
      <c r="B87" s="103">
        <f t="shared" si="5"/>
        <v>73</v>
      </c>
      <c r="C87" s="139" t="s">
        <v>3</v>
      </c>
      <c r="D87" s="179">
        <v>17</v>
      </c>
      <c r="E87" s="116">
        <v>16</v>
      </c>
      <c r="F87" s="177">
        <v>11</v>
      </c>
      <c r="G87" s="116">
        <v>7</v>
      </c>
      <c r="H87" s="116">
        <v>14</v>
      </c>
      <c r="I87" s="116">
        <v>32</v>
      </c>
      <c r="J87" s="116">
        <v>20</v>
      </c>
      <c r="K87" s="116">
        <v>30</v>
      </c>
      <c r="L87" s="161">
        <v>16</v>
      </c>
      <c r="M87" s="116">
        <v>26</v>
      </c>
      <c r="N87" s="116">
        <v>21</v>
      </c>
      <c r="O87" s="116">
        <v>17</v>
      </c>
      <c r="P87" s="116">
        <v>15</v>
      </c>
      <c r="Q87" s="116">
        <v>20</v>
      </c>
      <c r="R87" s="116">
        <v>21</v>
      </c>
      <c r="S87" s="116">
        <v>18</v>
      </c>
      <c r="T87" s="116">
        <v>19</v>
      </c>
      <c r="U87" s="116">
        <v>8</v>
      </c>
      <c r="V87" s="116">
        <v>15</v>
      </c>
      <c r="W87" s="116">
        <v>34</v>
      </c>
      <c r="X87" s="116">
        <v>13</v>
      </c>
      <c r="Y87" s="157">
        <f t="shared" si="4"/>
        <v>390</v>
      </c>
      <c r="AA87" s="209"/>
    </row>
    <row r="88" spans="1:27" ht="12.75">
      <c r="A88" s="106"/>
      <c r="B88" s="103">
        <f t="shared" si="5"/>
        <v>74</v>
      </c>
      <c r="C88" s="139" t="s">
        <v>3</v>
      </c>
      <c r="D88" s="179">
        <v>16</v>
      </c>
      <c r="E88" s="116">
        <v>5</v>
      </c>
      <c r="F88" s="177">
        <v>18</v>
      </c>
      <c r="G88" s="116">
        <v>11</v>
      </c>
      <c r="H88" s="116">
        <v>20</v>
      </c>
      <c r="I88" s="116">
        <v>27</v>
      </c>
      <c r="J88" s="116">
        <v>12</v>
      </c>
      <c r="K88" s="116">
        <v>31</v>
      </c>
      <c r="L88" s="161">
        <v>13</v>
      </c>
      <c r="M88" s="116">
        <v>23</v>
      </c>
      <c r="N88" s="116">
        <v>27</v>
      </c>
      <c r="O88" s="116">
        <v>22</v>
      </c>
      <c r="P88" s="116">
        <v>10</v>
      </c>
      <c r="Q88" s="116">
        <v>18</v>
      </c>
      <c r="R88" s="116">
        <v>16</v>
      </c>
      <c r="S88" s="116">
        <v>9</v>
      </c>
      <c r="T88" s="116">
        <v>18</v>
      </c>
      <c r="U88" s="116">
        <v>2</v>
      </c>
      <c r="V88" s="116">
        <v>17</v>
      </c>
      <c r="W88" s="116">
        <v>20</v>
      </c>
      <c r="X88" s="116">
        <v>14</v>
      </c>
      <c r="Y88" s="157">
        <f t="shared" si="4"/>
        <v>349</v>
      </c>
      <c r="AA88" s="209"/>
    </row>
    <row r="89" spans="1:27" ht="12.75">
      <c r="A89" s="106"/>
      <c r="B89" s="103">
        <f t="shared" si="5"/>
        <v>75</v>
      </c>
      <c r="C89" s="139" t="s">
        <v>3</v>
      </c>
      <c r="D89" s="179">
        <v>10</v>
      </c>
      <c r="E89" s="116">
        <v>20</v>
      </c>
      <c r="F89" s="177">
        <v>11</v>
      </c>
      <c r="G89" s="116">
        <v>10</v>
      </c>
      <c r="H89" s="116">
        <v>17</v>
      </c>
      <c r="I89" s="116">
        <v>23</v>
      </c>
      <c r="J89" s="116">
        <v>12</v>
      </c>
      <c r="K89" s="116">
        <v>21</v>
      </c>
      <c r="L89" s="161">
        <v>15</v>
      </c>
      <c r="M89" s="116">
        <v>14</v>
      </c>
      <c r="N89" s="116">
        <v>21</v>
      </c>
      <c r="O89" s="116">
        <v>8</v>
      </c>
      <c r="P89" s="116">
        <v>7</v>
      </c>
      <c r="Q89" s="116">
        <v>11</v>
      </c>
      <c r="R89" s="116">
        <v>14</v>
      </c>
      <c r="S89" s="116">
        <v>18</v>
      </c>
      <c r="T89" s="116">
        <v>13</v>
      </c>
      <c r="U89" s="116">
        <v>7</v>
      </c>
      <c r="V89" s="116">
        <v>11</v>
      </c>
      <c r="W89" s="116">
        <v>19</v>
      </c>
      <c r="X89" s="116">
        <v>13</v>
      </c>
      <c r="Y89" s="157">
        <f t="shared" si="4"/>
        <v>295</v>
      </c>
      <c r="AA89" s="209"/>
    </row>
    <row r="90" spans="1:27" ht="12.75">
      <c r="A90" s="106"/>
      <c r="B90" s="103">
        <f t="shared" si="5"/>
        <v>76</v>
      </c>
      <c r="C90" s="139" t="s">
        <v>3</v>
      </c>
      <c r="D90" s="179">
        <v>21</v>
      </c>
      <c r="E90" s="116">
        <v>13</v>
      </c>
      <c r="F90" s="177">
        <v>11</v>
      </c>
      <c r="G90" s="116">
        <v>11</v>
      </c>
      <c r="H90" s="116">
        <v>12</v>
      </c>
      <c r="I90" s="116">
        <v>16</v>
      </c>
      <c r="J90" s="116">
        <v>16</v>
      </c>
      <c r="K90" s="116">
        <v>25</v>
      </c>
      <c r="L90" s="161">
        <v>12</v>
      </c>
      <c r="M90" s="116">
        <v>16</v>
      </c>
      <c r="N90" s="116">
        <v>14</v>
      </c>
      <c r="O90" s="116">
        <v>17</v>
      </c>
      <c r="P90" s="116">
        <v>8</v>
      </c>
      <c r="Q90" s="116">
        <v>16</v>
      </c>
      <c r="R90" s="116">
        <v>7</v>
      </c>
      <c r="S90" s="116">
        <v>7</v>
      </c>
      <c r="T90" s="116">
        <v>7</v>
      </c>
      <c r="U90" s="116">
        <v>6</v>
      </c>
      <c r="V90" s="116">
        <v>11</v>
      </c>
      <c r="W90" s="116">
        <v>19</v>
      </c>
      <c r="X90" s="116">
        <v>11</v>
      </c>
      <c r="Y90" s="157">
        <f t="shared" si="4"/>
        <v>276</v>
      </c>
      <c r="AA90" s="209"/>
    </row>
    <row r="91" spans="1:27" ht="12.75">
      <c r="A91" s="106"/>
      <c r="B91" s="103">
        <f t="shared" si="5"/>
        <v>77</v>
      </c>
      <c r="C91" s="139" t="s">
        <v>3</v>
      </c>
      <c r="D91" s="179">
        <v>14</v>
      </c>
      <c r="E91" s="116">
        <v>9</v>
      </c>
      <c r="F91" s="177">
        <v>14</v>
      </c>
      <c r="G91" s="116">
        <v>10</v>
      </c>
      <c r="H91" s="116">
        <v>14</v>
      </c>
      <c r="I91" s="116">
        <v>21</v>
      </c>
      <c r="J91" s="116">
        <v>9</v>
      </c>
      <c r="K91" s="116">
        <v>20</v>
      </c>
      <c r="L91" s="161">
        <v>8</v>
      </c>
      <c r="M91" s="116">
        <v>17</v>
      </c>
      <c r="N91" s="116">
        <v>15</v>
      </c>
      <c r="O91" s="116">
        <v>6</v>
      </c>
      <c r="P91" s="116">
        <v>9</v>
      </c>
      <c r="Q91" s="116">
        <v>8</v>
      </c>
      <c r="R91" s="116">
        <v>8</v>
      </c>
      <c r="S91" s="116">
        <v>12</v>
      </c>
      <c r="T91" s="116">
        <v>11</v>
      </c>
      <c r="U91" s="116">
        <v>1</v>
      </c>
      <c r="V91" s="116">
        <v>10</v>
      </c>
      <c r="W91" s="116">
        <v>14</v>
      </c>
      <c r="X91" s="116">
        <v>6</v>
      </c>
      <c r="Y91" s="157">
        <f t="shared" si="4"/>
        <v>236</v>
      </c>
      <c r="AA91" s="209"/>
    </row>
    <row r="92" spans="1:27" ht="12.75">
      <c r="A92" s="106"/>
      <c r="B92" s="103">
        <f t="shared" si="5"/>
        <v>78</v>
      </c>
      <c r="C92" s="139" t="s">
        <v>3</v>
      </c>
      <c r="D92" s="179">
        <v>14</v>
      </c>
      <c r="E92" s="116">
        <v>17</v>
      </c>
      <c r="F92" s="177">
        <v>13</v>
      </c>
      <c r="G92" s="116">
        <v>7</v>
      </c>
      <c r="H92" s="116">
        <v>13</v>
      </c>
      <c r="I92" s="116">
        <v>18</v>
      </c>
      <c r="J92" s="116">
        <v>18</v>
      </c>
      <c r="K92" s="116">
        <v>35</v>
      </c>
      <c r="L92" s="161">
        <v>10</v>
      </c>
      <c r="M92" s="116">
        <v>19</v>
      </c>
      <c r="N92" s="116">
        <v>13</v>
      </c>
      <c r="O92" s="116">
        <v>11</v>
      </c>
      <c r="P92" s="116">
        <v>4</v>
      </c>
      <c r="Q92" s="116">
        <v>17</v>
      </c>
      <c r="R92" s="116">
        <v>14</v>
      </c>
      <c r="S92" s="116">
        <v>12</v>
      </c>
      <c r="T92" s="116">
        <v>9</v>
      </c>
      <c r="U92" s="116">
        <v>3</v>
      </c>
      <c r="V92" s="116">
        <v>13</v>
      </c>
      <c r="W92" s="116">
        <v>15</v>
      </c>
      <c r="X92" s="116">
        <v>13</v>
      </c>
      <c r="Y92" s="157">
        <f t="shared" si="4"/>
        <v>288</v>
      </c>
      <c r="AA92" s="209"/>
    </row>
    <row r="93" spans="1:27" ht="12.75">
      <c r="A93" s="106"/>
      <c r="B93" s="103">
        <f t="shared" si="5"/>
        <v>79</v>
      </c>
      <c r="C93" s="139" t="s">
        <v>3</v>
      </c>
      <c r="D93" s="179">
        <v>5</v>
      </c>
      <c r="E93" s="116">
        <v>11</v>
      </c>
      <c r="F93" s="177">
        <v>11</v>
      </c>
      <c r="G93" s="116">
        <v>3</v>
      </c>
      <c r="H93" s="116">
        <v>7</v>
      </c>
      <c r="I93" s="116">
        <v>7</v>
      </c>
      <c r="J93" s="116">
        <v>8</v>
      </c>
      <c r="K93" s="116">
        <v>16</v>
      </c>
      <c r="L93" s="161">
        <v>6</v>
      </c>
      <c r="M93" s="116">
        <v>8</v>
      </c>
      <c r="N93" s="116">
        <v>17</v>
      </c>
      <c r="O93" s="116">
        <v>10</v>
      </c>
      <c r="P93" s="116">
        <v>9</v>
      </c>
      <c r="Q93" s="116">
        <v>11</v>
      </c>
      <c r="R93" s="116">
        <v>6</v>
      </c>
      <c r="S93" s="116">
        <v>6</v>
      </c>
      <c r="T93" s="116">
        <v>8</v>
      </c>
      <c r="U93" s="116">
        <v>4</v>
      </c>
      <c r="V93" s="116">
        <v>9</v>
      </c>
      <c r="W93" s="116">
        <v>6</v>
      </c>
      <c r="X93" s="116">
        <v>5</v>
      </c>
      <c r="Y93" s="157">
        <f t="shared" si="4"/>
        <v>173</v>
      </c>
      <c r="AA93" s="209"/>
    </row>
    <row r="94" spans="1:27" ht="12.75">
      <c r="A94" s="106"/>
      <c r="B94" s="103">
        <f t="shared" si="5"/>
        <v>80</v>
      </c>
      <c r="C94" s="139" t="s">
        <v>3</v>
      </c>
      <c r="D94" s="179">
        <v>10</v>
      </c>
      <c r="E94" s="116">
        <v>8</v>
      </c>
      <c r="F94" s="177">
        <v>14</v>
      </c>
      <c r="G94" s="116">
        <v>6</v>
      </c>
      <c r="H94" s="116">
        <v>13</v>
      </c>
      <c r="I94" s="116">
        <v>10</v>
      </c>
      <c r="J94" s="116">
        <v>11</v>
      </c>
      <c r="K94" s="116">
        <v>17</v>
      </c>
      <c r="L94" s="161">
        <v>11</v>
      </c>
      <c r="M94" s="116">
        <v>16</v>
      </c>
      <c r="N94" s="116">
        <v>13</v>
      </c>
      <c r="O94" s="116">
        <v>13</v>
      </c>
      <c r="P94" s="116">
        <v>4</v>
      </c>
      <c r="Q94" s="116">
        <v>13</v>
      </c>
      <c r="R94" s="116">
        <v>7</v>
      </c>
      <c r="S94" s="116">
        <v>10</v>
      </c>
      <c r="T94" s="116">
        <v>6</v>
      </c>
      <c r="U94" s="116">
        <v>2</v>
      </c>
      <c r="V94" s="116">
        <v>8</v>
      </c>
      <c r="W94" s="116">
        <v>9</v>
      </c>
      <c r="X94" s="116">
        <v>8</v>
      </c>
      <c r="Y94" s="157">
        <f t="shared" si="4"/>
        <v>209</v>
      </c>
      <c r="AA94" s="209"/>
    </row>
    <row r="95" spans="1:27" ht="12.75">
      <c r="A95" s="106"/>
      <c r="B95" s="103">
        <f t="shared" si="5"/>
        <v>81</v>
      </c>
      <c r="C95" s="139" t="s">
        <v>3</v>
      </c>
      <c r="D95" s="179">
        <v>15</v>
      </c>
      <c r="E95" s="116">
        <v>10</v>
      </c>
      <c r="F95" s="177">
        <v>6</v>
      </c>
      <c r="G95" s="116">
        <v>15</v>
      </c>
      <c r="H95" s="116">
        <v>11</v>
      </c>
      <c r="I95" s="116">
        <v>16</v>
      </c>
      <c r="J95" s="116">
        <v>11</v>
      </c>
      <c r="K95" s="116">
        <v>20</v>
      </c>
      <c r="L95" s="161">
        <v>12</v>
      </c>
      <c r="M95" s="116">
        <v>10</v>
      </c>
      <c r="N95" s="116">
        <v>13</v>
      </c>
      <c r="O95" s="116">
        <v>9</v>
      </c>
      <c r="P95" s="116">
        <v>7</v>
      </c>
      <c r="Q95" s="116">
        <v>14</v>
      </c>
      <c r="R95" s="116">
        <v>11</v>
      </c>
      <c r="S95" s="116">
        <v>8</v>
      </c>
      <c r="T95" s="116">
        <v>5</v>
      </c>
      <c r="U95" s="116">
        <v>0</v>
      </c>
      <c r="V95" s="116">
        <v>5</v>
      </c>
      <c r="W95" s="116">
        <v>14</v>
      </c>
      <c r="X95" s="116">
        <v>6</v>
      </c>
      <c r="Y95" s="157">
        <f t="shared" si="4"/>
        <v>218</v>
      </c>
      <c r="AA95" s="209"/>
    </row>
    <row r="96" spans="1:27" ht="12.75">
      <c r="A96" s="106"/>
      <c r="B96" s="103">
        <f t="shared" si="5"/>
        <v>82</v>
      </c>
      <c r="C96" s="139" t="s">
        <v>3</v>
      </c>
      <c r="D96" s="179">
        <v>10</v>
      </c>
      <c r="E96" s="116">
        <v>11</v>
      </c>
      <c r="F96" s="177">
        <v>13</v>
      </c>
      <c r="G96" s="116">
        <v>10</v>
      </c>
      <c r="H96" s="116">
        <v>10</v>
      </c>
      <c r="I96" s="116">
        <v>15</v>
      </c>
      <c r="J96" s="116">
        <v>15</v>
      </c>
      <c r="K96" s="116">
        <v>9</v>
      </c>
      <c r="L96" s="161">
        <v>6</v>
      </c>
      <c r="M96" s="116">
        <v>6</v>
      </c>
      <c r="N96" s="116">
        <v>14</v>
      </c>
      <c r="O96" s="116">
        <v>13</v>
      </c>
      <c r="P96" s="116">
        <v>9</v>
      </c>
      <c r="Q96" s="116">
        <v>10</v>
      </c>
      <c r="R96" s="116">
        <v>10</v>
      </c>
      <c r="S96" s="116">
        <v>6</v>
      </c>
      <c r="T96" s="116">
        <v>10</v>
      </c>
      <c r="U96" s="116">
        <v>1</v>
      </c>
      <c r="V96" s="116">
        <v>11</v>
      </c>
      <c r="W96" s="116">
        <v>8</v>
      </c>
      <c r="X96" s="116">
        <v>7</v>
      </c>
      <c r="Y96" s="157">
        <f t="shared" si="4"/>
        <v>204</v>
      </c>
      <c r="AA96" s="209"/>
    </row>
    <row r="97" spans="1:27" ht="12.75">
      <c r="A97" s="106"/>
      <c r="B97" s="103">
        <f t="shared" si="5"/>
        <v>83</v>
      </c>
      <c r="C97" s="139" t="s">
        <v>3</v>
      </c>
      <c r="D97" s="179">
        <v>12</v>
      </c>
      <c r="E97" s="116">
        <v>8</v>
      </c>
      <c r="F97" s="177">
        <v>7</v>
      </c>
      <c r="G97" s="116">
        <v>6</v>
      </c>
      <c r="H97" s="116">
        <v>14</v>
      </c>
      <c r="I97" s="116">
        <v>12</v>
      </c>
      <c r="J97" s="116">
        <v>10</v>
      </c>
      <c r="K97" s="116">
        <v>17</v>
      </c>
      <c r="L97" s="161">
        <v>10</v>
      </c>
      <c r="M97" s="116">
        <v>8</v>
      </c>
      <c r="N97" s="116">
        <v>9</v>
      </c>
      <c r="O97" s="116">
        <v>5</v>
      </c>
      <c r="P97" s="116">
        <v>6</v>
      </c>
      <c r="Q97" s="116">
        <v>7</v>
      </c>
      <c r="R97" s="116">
        <v>6</v>
      </c>
      <c r="S97" s="116">
        <v>9</v>
      </c>
      <c r="T97" s="116">
        <v>10</v>
      </c>
      <c r="U97" s="116">
        <v>3</v>
      </c>
      <c r="V97" s="116">
        <v>8</v>
      </c>
      <c r="W97" s="116">
        <v>4</v>
      </c>
      <c r="X97" s="116">
        <v>6</v>
      </c>
      <c r="Y97" s="157">
        <f t="shared" si="4"/>
        <v>177</v>
      </c>
      <c r="AA97" s="209"/>
    </row>
    <row r="98" spans="1:27" ht="12.75">
      <c r="A98" s="106"/>
      <c r="B98" s="103">
        <f t="shared" si="5"/>
        <v>84</v>
      </c>
      <c r="C98" s="139" t="s">
        <v>3</v>
      </c>
      <c r="D98" s="179">
        <v>15</v>
      </c>
      <c r="E98" s="116">
        <v>7</v>
      </c>
      <c r="F98" s="177">
        <v>5</v>
      </c>
      <c r="G98" s="116">
        <v>6</v>
      </c>
      <c r="H98" s="116">
        <v>9</v>
      </c>
      <c r="I98" s="116">
        <v>14</v>
      </c>
      <c r="J98" s="116">
        <v>14</v>
      </c>
      <c r="K98" s="116">
        <v>9</v>
      </c>
      <c r="L98" s="161">
        <v>14</v>
      </c>
      <c r="M98" s="116">
        <v>8</v>
      </c>
      <c r="N98" s="116">
        <v>5</v>
      </c>
      <c r="O98" s="116">
        <v>14</v>
      </c>
      <c r="P98" s="116">
        <v>6</v>
      </c>
      <c r="Q98" s="116">
        <v>11</v>
      </c>
      <c r="R98" s="116">
        <v>9</v>
      </c>
      <c r="S98" s="116">
        <v>5</v>
      </c>
      <c r="T98" s="116">
        <v>3</v>
      </c>
      <c r="U98" s="116">
        <v>2</v>
      </c>
      <c r="V98" s="116">
        <v>5</v>
      </c>
      <c r="W98" s="116">
        <v>7</v>
      </c>
      <c r="X98" s="116">
        <v>0</v>
      </c>
      <c r="Y98" s="157">
        <f t="shared" si="4"/>
        <v>168</v>
      </c>
      <c r="AA98" s="209"/>
    </row>
    <row r="99" spans="1:27" ht="12.75">
      <c r="A99" s="106"/>
      <c r="B99" s="103">
        <f t="shared" si="5"/>
        <v>85</v>
      </c>
      <c r="C99" s="139" t="s">
        <v>3</v>
      </c>
      <c r="D99" s="179">
        <v>10</v>
      </c>
      <c r="E99" s="116">
        <v>7</v>
      </c>
      <c r="F99" s="177">
        <v>5</v>
      </c>
      <c r="G99" s="116">
        <v>11</v>
      </c>
      <c r="H99" s="116">
        <v>16</v>
      </c>
      <c r="I99" s="116">
        <v>2</v>
      </c>
      <c r="J99" s="116">
        <v>7</v>
      </c>
      <c r="K99" s="116">
        <v>9</v>
      </c>
      <c r="L99" s="161">
        <v>14</v>
      </c>
      <c r="M99" s="116">
        <v>11</v>
      </c>
      <c r="N99" s="116">
        <v>7</v>
      </c>
      <c r="O99" s="116">
        <v>7</v>
      </c>
      <c r="P99" s="116">
        <v>8</v>
      </c>
      <c r="Q99" s="116">
        <v>7</v>
      </c>
      <c r="R99" s="116">
        <v>8</v>
      </c>
      <c r="S99" s="116">
        <v>10</v>
      </c>
      <c r="T99" s="116">
        <v>4</v>
      </c>
      <c r="U99" s="116">
        <v>3</v>
      </c>
      <c r="V99" s="116">
        <v>6</v>
      </c>
      <c r="W99" s="116">
        <v>7</v>
      </c>
      <c r="X99" s="116">
        <v>7</v>
      </c>
      <c r="Y99" s="157">
        <f t="shared" si="4"/>
        <v>166</v>
      </c>
      <c r="AA99" s="209"/>
    </row>
    <row r="100" spans="1:27" ht="12.75">
      <c r="A100" s="106"/>
      <c r="B100" s="103">
        <f t="shared" si="5"/>
        <v>86</v>
      </c>
      <c r="C100" s="139" t="s">
        <v>3</v>
      </c>
      <c r="D100" s="179">
        <v>10</v>
      </c>
      <c r="E100" s="116">
        <v>2</v>
      </c>
      <c r="F100" s="177">
        <v>6</v>
      </c>
      <c r="G100" s="116">
        <v>6</v>
      </c>
      <c r="H100" s="116">
        <v>4</v>
      </c>
      <c r="I100" s="116">
        <v>11</v>
      </c>
      <c r="J100" s="116">
        <v>6</v>
      </c>
      <c r="K100" s="116">
        <v>12</v>
      </c>
      <c r="L100" s="161">
        <v>15</v>
      </c>
      <c r="M100" s="116">
        <v>5</v>
      </c>
      <c r="N100" s="116">
        <v>4</v>
      </c>
      <c r="O100" s="116">
        <v>3</v>
      </c>
      <c r="P100" s="116">
        <v>6</v>
      </c>
      <c r="Q100" s="116">
        <v>7</v>
      </c>
      <c r="R100" s="116">
        <v>5</v>
      </c>
      <c r="S100" s="116">
        <v>5</v>
      </c>
      <c r="T100" s="116">
        <v>8</v>
      </c>
      <c r="U100" s="116">
        <v>2</v>
      </c>
      <c r="V100" s="116">
        <v>4</v>
      </c>
      <c r="W100" s="116">
        <v>4</v>
      </c>
      <c r="X100" s="116">
        <v>3</v>
      </c>
      <c r="Y100" s="157">
        <f t="shared" si="4"/>
        <v>128</v>
      </c>
      <c r="AA100" s="209"/>
    </row>
    <row r="101" spans="1:27" ht="12.75">
      <c r="A101" s="106"/>
      <c r="B101" s="103">
        <f t="shared" si="5"/>
        <v>87</v>
      </c>
      <c r="C101" s="139" t="s">
        <v>3</v>
      </c>
      <c r="D101" s="179">
        <v>13</v>
      </c>
      <c r="E101" s="116">
        <v>7</v>
      </c>
      <c r="F101" s="177">
        <v>4</v>
      </c>
      <c r="G101" s="116">
        <v>2</v>
      </c>
      <c r="H101" s="116">
        <v>4</v>
      </c>
      <c r="I101" s="116">
        <v>11</v>
      </c>
      <c r="J101" s="116">
        <v>10</v>
      </c>
      <c r="K101" s="116">
        <v>3</v>
      </c>
      <c r="L101" s="161">
        <v>2</v>
      </c>
      <c r="M101" s="116">
        <v>9</v>
      </c>
      <c r="N101" s="116">
        <v>7</v>
      </c>
      <c r="O101" s="116">
        <v>10</v>
      </c>
      <c r="P101" s="116">
        <v>10</v>
      </c>
      <c r="Q101" s="116">
        <v>6</v>
      </c>
      <c r="R101" s="116">
        <v>4</v>
      </c>
      <c r="S101" s="116">
        <v>5</v>
      </c>
      <c r="T101" s="116">
        <v>3</v>
      </c>
      <c r="U101" s="116">
        <v>0</v>
      </c>
      <c r="V101" s="116">
        <v>2</v>
      </c>
      <c r="W101" s="116">
        <v>3</v>
      </c>
      <c r="X101" s="116">
        <v>4</v>
      </c>
      <c r="Y101" s="157">
        <f t="shared" si="4"/>
        <v>119</v>
      </c>
      <c r="AA101" s="209"/>
    </row>
    <row r="102" spans="1:27" ht="12.75">
      <c r="A102" s="106"/>
      <c r="B102" s="103">
        <f t="shared" si="5"/>
        <v>88</v>
      </c>
      <c r="C102" s="139" t="s">
        <v>3</v>
      </c>
      <c r="D102" s="179">
        <v>3</v>
      </c>
      <c r="E102" s="116">
        <v>9</v>
      </c>
      <c r="F102" s="177">
        <v>3</v>
      </c>
      <c r="G102" s="116">
        <v>2</v>
      </c>
      <c r="H102" s="116">
        <v>8</v>
      </c>
      <c r="I102" s="116">
        <v>9</v>
      </c>
      <c r="J102" s="116">
        <v>13</v>
      </c>
      <c r="K102" s="116">
        <v>7</v>
      </c>
      <c r="L102" s="161">
        <v>5</v>
      </c>
      <c r="M102" s="116">
        <v>4</v>
      </c>
      <c r="N102" s="116">
        <v>3</v>
      </c>
      <c r="O102" s="116">
        <v>6</v>
      </c>
      <c r="P102" s="116">
        <v>3</v>
      </c>
      <c r="Q102" s="116">
        <v>5</v>
      </c>
      <c r="R102" s="116">
        <v>1</v>
      </c>
      <c r="S102" s="116">
        <v>1</v>
      </c>
      <c r="T102" s="116">
        <v>3</v>
      </c>
      <c r="U102" s="116">
        <v>0</v>
      </c>
      <c r="V102" s="116">
        <v>2</v>
      </c>
      <c r="W102" s="116">
        <v>1</v>
      </c>
      <c r="X102" s="116">
        <v>2</v>
      </c>
      <c r="Y102" s="157">
        <f t="shared" si="4"/>
        <v>90</v>
      </c>
      <c r="AA102" s="209"/>
    </row>
    <row r="103" spans="1:27" ht="12.75">
      <c r="A103" s="106"/>
      <c r="B103" s="103">
        <f t="shared" si="5"/>
        <v>89</v>
      </c>
      <c r="C103" s="139" t="s">
        <v>3</v>
      </c>
      <c r="D103" s="179">
        <v>4</v>
      </c>
      <c r="E103" s="116">
        <v>6</v>
      </c>
      <c r="F103" s="177">
        <v>4</v>
      </c>
      <c r="G103" s="116">
        <v>3</v>
      </c>
      <c r="H103" s="116">
        <v>9</v>
      </c>
      <c r="I103" s="116">
        <v>7</v>
      </c>
      <c r="J103" s="116">
        <v>9</v>
      </c>
      <c r="K103" s="116">
        <v>3</v>
      </c>
      <c r="L103" s="161">
        <v>3</v>
      </c>
      <c r="M103" s="116">
        <v>3</v>
      </c>
      <c r="N103" s="116">
        <v>1</v>
      </c>
      <c r="O103" s="116">
        <v>6</v>
      </c>
      <c r="P103" s="116">
        <v>5</v>
      </c>
      <c r="Q103" s="116">
        <v>4</v>
      </c>
      <c r="R103" s="116">
        <v>3</v>
      </c>
      <c r="S103" s="116">
        <v>6</v>
      </c>
      <c r="T103" s="116">
        <v>3</v>
      </c>
      <c r="U103" s="116">
        <v>3</v>
      </c>
      <c r="V103" s="116">
        <v>1</v>
      </c>
      <c r="W103" s="116">
        <v>3</v>
      </c>
      <c r="X103" s="116">
        <v>5</v>
      </c>
      <c r="Y103" s="157">
        <f t="shared" si="4"/>
        <v>91</v>
      </c>
      <c r="AA103" s="209"/>
    </row>
    <row r="104" spans="1:27" ht="12.75">
      <c r="A104" s="106"/>
      <c r="B104" s="103">
        <f t="shared" si="5"/>
        <v>90</v>
      </c>
      <c r="C104" s="139" t="s">
        <v>3</v>
      </c>
      <c r="D104" s="179">
        <v>5</v>
      </c>
      <c r="E104" s="116">
        <v>3</v>
      </c>
      <c r="F104" s="177">
        <v>2</v>
      </c>
      <c r="G104" s="116">
        <v>2</v>
      </c>
      <c r="H104" s="116">
        <v>8</v>
      </c>
      <c r="I104" s="116">
        <v>4</v>
      </c>
      <c r="J104" s="116">
        <v>8</v>
      </c>
      <c r="K104" s="116">
        <v>5</v>
      </c>
      <c r="L104" s="161">
        <v>0</v>
      </c>
      <c r="M104" s="116">
        <v>2</v>
      </c>
      <c r="N104" s="116">
        <v>4</v>
      </c>
      <c r="O104" s="116">
        <v>4</v>
      </c>
      <c r="P104" s="116">
        <v>4</v>
      </c>
      <c r="Q104" s="116">
        <v>7</v>
      </c>
      <c r="R104" s="116">
        <v>2</v>
      </c>
      <c r="S104" s="116">
        <v>3</v>
      </c>
      <c r="T104" s="116">
        <v>0</v>
      </c>
      <c r="U104" s="116">
        <v>0</v>
      </c>
      <c r="V104" s="116">
        <v>2</v>
      </c>
      <c r="W104" s="116">
        <v>4</v>
      </c>
      <c r="X104" s="116">
        <v>1</v>
      </c>
      <c r="Y104" s="157">
        <f t="shared" si="4"/>
        <v>70</v>
      </c>
      <c r="AA104" s="209"/>
    </row>
    <row r="105" spans="1:27" ht="12.75">
      <c r="A105" s="106"/>
      <c r="B105" s="103">
        <f t="shared" si="5"/>
        <v>91</v>
      </c>
      <c r="C105" s="139" t="s">
        <v>3</v>
      </c>
      <c r="D105" s="179">
        <v>7</v>
      </c>
      <c r="E105" s="158">
        <v>4</v>
      </c>
      <c r="F105" s="177">
        <v>1</v>
      </c>
      <c r="G105" s="116">
        <v>1</v>
      </c>
      <c r="H105" s="116">
        <v>6</v>
      </c>
      <c r="I105" s="116">
        <v>6</v>
      </c>
      <c r="J105" s="116">
        <v>4</v>
      </c>
      <c r="K105" s="116">
        <v>5</v>
      </c>
      <c r="L105" s="161">
        <v>2</v>
      </c>
      <c r="M105" s="116">
        <v>0</v>
      </c>
      <c r="N105" s="116">
        <v>3</v>
      </c>
      <c r="O105" s="116">
        <v>4</v>
      </c>
      <c r="P105" s="116">
        <v>1</v>
      </c>
      <c r="Q105" s="116">
        <v>1</v>
      </c>
      <c r="R105" s="116">
        <v>0</v>
      </c>
      <c r="S105" s="116">
        <v>0</v>
      </c>
      <c r="T105" s="116">
        <v>3</v>
      </c>
      <c r="U105" s="116">
        <v>0</v>
      </c>
      <c r="V105" s="116">
        <v>1</v>
      </c>
      <c r="W105" s="116">
        <v>2</v>
      </c>
      <c r="X105" s="116">
        <v>1</v>
      </c>
      <c r="Y105" s="157">
        <f t="shared" si="4"/>
        <v>52</v>
      </c>
      <c r="AA105" s="209"/>
    </row>
    <row r="106" spans="1:27" ht="12.75">
      <c r="A106" s="106"/>
      <c r="B106" s="103">
        <f t="shared" si="5"/>
        <v>92</v>
      </c>
      <c r="C106" s="139" t="s">
        <v>3</v>
      </c>
      <c r="D106" s="179">
        <v>4</v>
      </c>
      <c r="E106" s="158">
        <v>2</v>
      </c>
      <c r="F106" s="177">
        <v>1</v>
      </c>
      <c r="G106" s="116">
        <v>0</v>
      </c>
      <c r="H106" s="116">
        <v>3</v>
      </c>
      <c r="I106" s="116">
        <v>1</v>
      </c>
      <c r="J106" s="116">
        <v>2</v>
      </c>
      <c r="K106" s="116">
        <v>2</v>
      </c>
      <c r="L106" s="161">
        <v>4</v>
      </c>
      <c r="M106" s="116">
        <v>3</v>
      </c>
      <c r="N106" s="116">
        <v>2</v>
      </c>
      <c r="O106" s="116">
        <v>1</v>
      </c>
      <c r="P106" s="116">
        <v>4</v>
      </c>
      <c r="Q106" s="116">
        <v>2</v>
      </c>
      <c r="R106" s="116">
        <v>1</v>
      </c>
      <c r="S106" s="116">
        <v>2</v>
      </c>
      <c r="T106" s="116">
        <v>3</v>
      </c>
      <c r="U106" s="116">
        <v>0</v>
      </c>
      <c r="V106" s="116">
        <v>4</v>
      </c>
      <c r="W106" s="116">
        <v>0</v>
      </c>
      <c r="X106" s="116">
        <v>2</v>
      </c>
      <c r="Y106" s="157">
        <f t="shared" si="4"/>
        <v>43</v>
      </c>
      <c r="AA106" s="209"/>
    </row>
    <row r="107" spans="1:27" ht="12.75">
      <c r="A107" s="106"/>
      <c r="B107" s="103">
        <f t="shared" si="5"/>
        <v>93</v>
      </c>
      <c r="C107" s="139" t="s">
        <v>3</v>
      </c>
      <c r="D107" s="179">
        <v>3</v>
      </c>
      <c r="E107" s="158">
        <v>5</v>
      </c>
      <c r="F107" s="177">
        <v>0</v>
      </c>
      <c r="G107" s="116">
        <v>1</v>
      </c>
      <c r="H107" s="116">
        <v>2</v>
      </c>
      <c r="I107" s="116">
        <v>2</v>
      </c>
      <c r="J107" s="116">
        <v>4</v>
      </c>
      <c r="K107" s="116">
        <v>1</v>
      </c>
      <c r="L107" s="161">
        <v>2</v>
      </c>
      <c r="M107" s="116">
        <v>1</v>
      </c>
      <c r="N107" s="116">
        <v>4</v>
      </c>
      <c r="O107" s="116">
        <v>1</v>
      </c>
      <c r="P107" s="116">
        <v>1</v>
      </c>
      <c r="Q107" s="116">
        <v>4</v>
      </c>
      <c r="R107" s="116">
        <v>1</v>
      </c>
      <c r="S107" s="116">
        <v>0</v>
      </c>
      <c r="T107" s="180">
        <v>1</v>
      </c>
      <c r="U107" s="116">
        <v>0</v>
      </c>
      <c r="V107" s="116">
        <v>0</v>
      </c>
      <c r="W107" s="116">
        <v>0</v>
      </c>
      <c r="X107" s="116">
        <v>1</v>
      </c>
      <c r="Y107" s="157">
        <f t="shared" si="4"/>
        <v>34</v>
      </c>
      <c r="AA107" s="209"/>
    </row>
    <row r="108" spans="1:27" ht="12.75">
      <c r="A108" s="106"/>
      <c r="B108" s="103">
        <f t="shared" si="5"/>
        <v>94</v>
      </c>
      <c r="C108" s="139" t="s">
        <v>3</v>
      </c>
      <c r="D108" s="179">
        <v>2</v>
      </c>
      <c r="E108" s="158">
        <v>2</v>
      </c>
      <c r="F108" s="177">
        <v>2</v>
      </c>
      <c r="G108" s="116">
        <v>0</v>
      </c>
      <c r="H108" s="116">
        <v>3</v>
      </c>
      <c r="I108" s="116">
        <v>3</v>
      </c>
      <c r="J108" s="116">
        <v>3</v>
      </c>
      <c r="K108" s="116">
        <v>0</v>
      </c>
      <c r="L108" s="161">
        <v>2</v>
      </c>
      <c r="M108" s="116">
        <v>0</v>
      </c>
      <c r="N108" s="116">
        <v>2</v>
      </c>
      <c r="O108" s="116">
        <v>0</v>
      </c>
      <c r="P108" s="116">
        <v>2</v>
      </c>
      <c r="Q108" s="116">
        <v>1</v>
      </c>
      <c r="R108" s="116">
        <v>0</v>
      </c>
      <c r="S108" s="116">
        <v>0</v>
      </c>
      <c r="T108" s="180">
        <v>1</v>
      </c>
      <c r="U108" s="116">
        <v>0</v>
      </c>
      <c r="V108" s="116">
        <v>1</v>
      </c>
      <c r="W108" s="116">
        <v>1</v>
      </c>
      <c r="X108" s="116">
        <v>1</v>
      </c>
      <c r="Y108" s="157">
        <f t="shared" si="4"/>
        <v>26</v>
      </c>
      <c r="AA108" s="209"/>
    </row>
    <row r="109" spans="1:27" ht="12.75">
      <c r="A109" s="106"/>
      <c r="B109" s="103">
        <f t="shared" si="5"/>
        <v>95</v>
      </c>
      <c r="C109" s="139" t="s">
        <v>3</v>
      </c>
      <c r="D109" s="179">
        <v>2</v>
      </c>
      <c r="E109" s="158">
        <v>1</v>
      </c>
      <c r="F109" s="177">
        <v>0</v>
      </c>
      <c r="G109" s="116">
        <v>2</v>
      </c>
      <c r="H109" s="116">
        <v>3</v>
      </c>
      <c r="I109" s="116">
        <v>0</v>
      </c>
      <c r="J109" s="116">
        <v>1</v>
      </c>
      <c r="K109" s="116">
        <v>0</v>
      </c>
      <c r="L109" s="161">
        <v>1</v>
      </c>
      <c r="M109" s="116">
        <v>0</v>
      </c>
      <c r="N109" s="116">
        <v>2</v>
      </c>
      <c r="O109" s="116">
        <v>1</v>
      </c>
      <c r="P109" s="116">
        <v>1</v>
      </c>
      <c r="Q109" s="159">
        <v>2</v>
      </c>
      <c r="R109" s="116">
        <v>1</v>
      </c>
      <c r="S109" s="116">
        <v>1</v>
      </c>
      <c r="T109" s="180">
        <v>0</v>
      </c>
      <c r="U109" s="116">
        <v>0</v>
      </c>
      <c r="V109" s="116">
        <v>1</v>
      </c>
      <c r="W109" s="116">
        <v>2</v>
      </c>
      <c r="X109" s="116">
        <v>2</v>
      </c>
      <c r="Y109" s="157">
        <f t="shared" si="4"/>
        <v>23</v>
      </c>
      <c r="AA109" s="209"/>
    </row>
    <row r="110" spans="1:27" ht="12.75">
      <c r="A110" s="106"/>
      <c r="B110" s="103">
        <f t="shared" si="5"/>
        <v>96</v>
      </c>
      <c r="C110" s="139" t="s">
        <v>3</v>
      </c>
      <c r="D110" s="179">
        <v>0</v>
      </c>
      <c r="E110" s="158">
        <v>0</v>
      </c>
      <c r="F110" s="177">
        <v>0</v>
      </c>
      <c r="G110" s="158">
        <v>0</v>
      </c>
      <c r="H110" s="158">
        <v>0</v>
      </c>
      <c r="I110" s="116">
        <v>0</v>
      </c>
      <c r="J110" s="116">
        <v>3</v>
      </c>
      <c r="K110" s="158">
        <v>0</v>
      </c>
      <c r="L110" s="161">
        <v>2</v>
      </c>
      <c r="M110" s="116">
        <v>0</v>
      </c>
      <c r="N110" s="158">
        <v>0</v>
      </c>
      <c r="O110" s="159">
        <v>0</v>
      </c>
      <c r="P110" s="116">
        <v>1</v>
      </c>
      <c r="Q110" s="159">
        <v>1</v>
      </c>
      <c r="R110" s="116">
        <v>0</v>
      </c>
      <c r="S110" s="116">
        <v>2</v>
      </c>
      <c r="T110" s="116">
        <v>1</v>
      </c>
      <c r="U110" s="116">
        <v>1</v>
      </c>
      <c r="V110" s="116">
        <v>0</v>
      </c>
      <c r="W110" s="116">
        <v>1</v>
      </c>
      <c r="X110" s="116">
        <v>0</v>
      </c>
      <c r="Y110" s="157">
        <f aca="true" t="shared" si="6" ref="Y110:Y115">SUM(D110:X110)</f>
        <v>12</v>
      </c>
      <c r="AA110" s="209"/>
    </row>
    <row r="111" spans="1:27" ht="12.75">
      <c r="A111" s="106"/>
      <c r="B111" s="103">
        <f t="shared" si="5"/>
        <v>97</v>
      </c>
      <c r="C111" s="139" t="s">
        <v>3</v>
      </c>
      <c r="D111" s="161">
        <v>0</v>
      </c>
      <c r="E111" s="158">
        <v>1</v>
      </c>
      <c r="F111" s="160">
        <v>0</v>
      </c>
      <c r="G111" s="116">
        <v>0</v>
      </c>
      <c r="H111" s="158">
        <v>0</v>
      </c>
      <c r="I111" s="158">
        <v>0</v>
      </c>
      <c r="J111" s="116">
        <v>1</v>
      </c>
      <c r="K111" s="158">
        <v>1</v>
      </c>
      <c r="L111" s="161">
        <v>0</v>
      </c>
      <c r="M111" s="158">
        <v>0</v>
      </c>
      <c r="N111" s="116">
        <v>0</v>
      </c>
      <c r="O111" s="159">
        <v>0</v>
      </c>
      <c r="P111" s="116">
        <v>3</v>
      </c>
      <c r="Q111" s="116">
        <v>1</v>
      </c>
      <c r="R111" s="116">
        <v>0</v>
      </c>
      <c r="S111" s="116">
        <v>0</v>
      </c>
      <c r="T111" s="159">
        <v>0</v>
      </c>
      <c r="U111" s="116">
        <v>0</v>
      </c>
      <c r="V111" s="116">
        <v>0</v>
      </c>
      <c r="W111" s="116">
        <v>0</v>
      </c>
      <c r="X111" s="116">
        <v>0</v>
      </c>
      <c r="Y111" s="157">
        <f t="shared" si="6"/>
        <v>7</v>
      </c>
      <c r="AA111" s="209"/>
    </row>
    <row r="112" spans="1:27" ht="12.75">
      <c r="A112" s="106"/>
      <c r="B112" s="103">
        <f t="shared" si="5"/>
        <v>98</v>
      </c>
      <c r="C112" s="139" t="s">
        <v>3</v>
      </c>
      <c r="D112" s="161">
        <v>2</v>
      </c>
      <c r="E112" s="158">
        <v>1</v>
      </c>
      <c r="F112" s="177">
        <v>0</v>
      </c>
      <c r="G112" s="116">
        <v>0</v>
      </c>
      <c r="H112" s="158">
        <v>1</v>
      </c>
      <c r="I112" s="159">
        <v>2</v>
      </c>
      <c r="J112" s="116">
        <v>0</v>
      </c>
      <c r="K112" s="158">
        <v>0</v>
      </c>
      <c r="L112" s="161">
        <v>0</v>
      </c>
      <c r="M112" s="159">
        <v>1</v>
      </c>
      <c r="N112" s="116">
        <v>1</v>
      </c>
      <c r="O112" s="159">
        <v>0</v>
      </c>
      <c r="P112" s="116">
        <v>0</v>
      </c>
      <c r="Q112" s="116">
        <v>0</v>
      </c>
      <c r="R112" s="116">
        <v>0</v>
      </c>
      <c r="S112" s="159">
        <v>0</v>
      </c>
      <c r="T112" s="159">
        <v>0</v>
      </c>
      <c r="U112" s="116">
        <v>0</v>
      </c>
      <c r="V112" s="159">
        <v>0</v>
      </c>
      <c r="W112" s="159">
        <v>0</v>
      </c>
      <c r="X112" s="116">
        <v>0</v>
      </c>
      <c r="Y112" s="157">
        <f t="shared" si="6"/>
        <v>8</v>
      </c>
      <c r="AA112" s="209"/>
    </row>
    <row r="113" spans="1:27" ht="12.75">
      <c r="A113" s="106"/>
      <c r="B113" s="103">
        <f t="shared" si="5"/>
        <v>99</v>
      </c>
      <c r="C113" s="139" t="s">
        <v>3</v>
      </c>
      <c r="D113" s="162">
        <v>0</v>
      </c>
      <c r="E113" s="158">
        <v>0</v>
      </c>
      <c r="F113" s="160">
        <v>0</v>
      </c>
      <c r="G113" s="158">
        <v>0</v>
      </c>
      <c r="H113" s="158">
        <v>0</v>
      </c>
      <c r="I113" s="159">
        <v>0</v>
      </c>
      <c r="J113" s="116">
        <v>1</v>
      </c>
      <c r="K113" s="159">
        <v>0</v>
      </c>
      <c r="L113" s="161">
        <v>0</v>
      </c>
      <c r="M113" s="159">
        <v>0</v>
      </c>
      <c r="N113" s="116">
        <v>0</v>
      </c>
      <c r="O113" s="159">
        <v>0</v>
      </c>
      <c r="P113" s="116">
        <v>0</v>
      </c>
      <c r="Q113" s="116">
        <v>0</v>
      </c>
      <c r="R113" s="116">
        <v>1</v>
      </c>
      <c r="S113" s="159">
        <v>0</v>
      </c>
      <c r="T113" s="159">
        <v>0</v>
      </c>
      <c r="U113" s="116">
        <v>0</v>
      </c>
      <c r="V113" s="159">
        <v>0</v>
      </c>
      <c r="W113" s="159">
        <v>0</v>
      </c>
      <c r="X113" s="116">
        <v>0</v>
      </c>
      <c r="Y113" s="157">
        <f t="shared" si="6"/>
        <v>2</v>
      </c>
      <c r="AA113" s="209"/>
    </row>
    <row r="114" spans="1:27" ht="12.75">
      <c r="A114" s="106"/>
      <c r="B114" s="103">
        <f t="shared" si="5"/>
        <v>100</v>
      </c>
      <c r="C114" s="139" t="s">
        <v>3</v>
      </c>
      <c r="D114" s="161">
        <v>1</v>
      </c>
      <c r="E114" s="158">
        <v>0</v>
      </c>
      <c r="F114" s="160">
        <v>0</v>
      </c>
      <c r="G114" s="158">
        <v>0</v>
      </c>
      <c r="H114" s="159">
        <v>0</v>
      </c>
      <c r="I114" s="159">
        <v>0</v>
      </c>
      <c r="J114" s="116">
        <v>0</v>
      </c>
      <c r="K114" s="159">
        <v>0</v>
      </c>
      <c r="L114" s="162">
        <v>0</v>
      </c>
      <c r="M114" s="159">
        <v>1</v>
      </c>
      <c r="N114" s="116">
        <v>0</v>
      </c>
      <c r="O114" s="159">
        <v>0</v>
      </c>
      <c r="P114" s="116">
        <v>0</v>
      </c>
      <c r="Q114" s="116">
        <v>1</v>
      </c>
      <c r="R114" s="116">
        <v>0</v>
      </c>
      <c r="S114" s="159">
        <v>0</v>
      </c>
      <c r="T114" s="159">
        <v>0</v>
      </c>
      <c r="U114" s="116">
        <v>0</v>
      </c>
      <c r="V114" s="159">
        <v>0</v>
      </c>
      <c r="W114" s="159">
        <v>0</v>
      </c>
      <c r="X114" s="116">
        <v>0</v>
      </c>
      <c r="Y114" s="157">
        <f t="shared" si="6"/>
        <v>3</v>
      </c>
      <c r="AA114" s="209"/>
    </row>
    <row r="115" spans="1:27" ht="13.5" thickBot="1">
      <c r="A115" s="106"/>
      <c r="B115" s="203" t="s">
        <v>20</v>
      </c>
      <c r="C115" s="204"/>
      <c r="D115" s="163">
        <v>0</v>
      </c>
      <c r="E115" s="164">
        <v>0</v>
      </c>
      <c r="F115" s="165">
        <v>0</v>
      </c>
      <c r="G115" s="164">
        <v>0</v>
      </c>
      <c r="H115" s="164">
        <v>0</v>
      </c>
      <c r="I115" s="164">
        <v>0</v>
      </c>
      <c r="J115" s="158">
        <v>0</v>
      </c>
      <c r="K115" s="164">
        <v>0</v>
      </c>
      <c r="L115" s="163">
        <v>0</v>
      </c>
      <c r="M115" s="116"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v>0</v>
      </c>
      <c r="S115" s="116">
        <v>0</v>
      </c>
      <c r="T115" s="116">
        <v>0</v>
      </c>
      <c r="U115" s="116">
        <v>0</v>
      </c>
      <c r="V115" s="116">
        <v>0</v>
      </c>
      <c r="W115" s="116">
        <v>1</v>
      </c>
      <c r="X115" s="116">
        <v>0</v>
      </c>
      <c r="Y115" s="166">
        <f t="shared" si="6"/>
        <v>1</v>
      </c>
      <c r="AA115" s="209"/>
    </row>
    <row r="116" spans="1:25" ht="13.5" thickBot="1">
      <c r="A116" s="106"/>
      <c r="B116" s="139"/>
      <c r="C116" s="53" t="s">
        <v>15</v>
      </c>
      <c r="D116" s="127">
        <f aca="true" t="shared" si="7" ref="D116:Y116">SUM(D14:D115)</f>
        <v>1429</v>
      </c>
      <c r="E116" s="126">
        <f t="shared" si="7"/>
        <v>1508</v>
      </c>
      <c r="F116" s="126">
        <f t="shared" si="7"/>
        <v>1792</v>
      </c>
      <c r="G116" s="127">
        <f t="shared" si="7"/>
        <v>1411</v>
      </c>
      <c r="H116" s="126">
        <f t="shared" si="7"/>
        <v>2326</v>
      </c>
      <c r="I116" s="126">
        <f t="shared" si="7"/>
        <v>2715</v>
      </c>
      <c r="J116" s="126">
        <f t="shared" si="7"/>
        <v>2482</v>
      </c>
      <c r="K116" s="126">
        <f t="shared" si="7"/>
        <v>2390</v>
      </c>
      <c r="L116" s="127">
        <f t="shared" si="7"/>
        <v>1555</v>
      </c>
      <c r="M116" s="126">
        <f t="shared" si="7"/>
        <v>2423</v>
      </c>
      <c r="N116" s="126">
        <f t="shared" si="7"/>
        <v>2037</v>
      </c>
      <c r="O116" s="126">
        <f t="shared" si="7"/>
        <v>1718</v>
      </c>
      <c r="P116" s="126">
        <f t="shared" si="7"/>
        <v>1234</v>
      </c>
      <c r="Q116" s="126">
        <f t="shared" si="7"/>
        <v>2019</v>
      </c>
      <c r="R116" s="126">
        <f t="shared" si="7"/>
        <v>1259</v>
      </c>
      <c r="S116" s="126">
        <f t="shared" si="7"/>
        <v>2357</v>
      </c>
      <c r="T116" s="126">
        <f t="shared" si="7"/>
        <v>1986</v>
      </c>
      <c r="U116" s="126">
        <f t="shared" si="7"/>
        <v>875</v>
      </c>
      <c r="V116" s="126">
        <f t="shared" si="7"/>
        <v>1337</v>
      </c>
      <c r="W116" s="126">
        <f t="shared" si="7"/>
        <v>1970</v>
      </c>
      <c r="X116" s="126">
        <f t="shared" si="7"/>
        <v>1163</v>
      </c>
      <c r="Y116" s="181">
        <f t="shared" si="7"/>
        <v>37986</v>
      </c>
    </row>
    <row r="117" spans="1:25" ht="12.75">
      <c r="A117" s="106"/>
      <c r="B117" s="106"/>
      <c r="C117" s="106"/>
      <c r="D117" s="116"/>
      <c r="E117" s="116"/>
      <c r="F117" s="116"/>
      <c r="G117" s="116" t="s">
        <v>37</v>
      </c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33"/>
    </row>
    <row r="118" spans="1:2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</row>
    <row r="119" spans="1:23" ht="12.75">
      <c r="A119" s="104"/>
      <c r="B119" s="104"/>
      <c r="C119" s="104"/>
      <c r="D119" s="104"/>
      <c r="E119" s="173"/>
      <c r="F119" s="17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</row>
    <row r="120" spans="4:23" ht="12.75"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</row>
    <row r="121" spans="4:23" ht="12.75"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</row>
    <row r="122" spans="4:23" ht="12.75"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</row>
    <row r="123" spans="4:23" ht="12.75"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</row>
    <row r="124" spans="4:23" ht="12.75"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</row>
    <row r="125" spans="4:23" ht="12.75"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</row>
    <row r="126" spans="4:23" ht="12.75"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</row>
    <row r="127" spans="4:23" ht="12.75"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</row>
    <row r="128" spans="4:23" ht="12.75"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</row>
    <row r="129" spans="4:23" ht="12.75"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</row>
    <row r="130" spans="4:23" ht="12.75"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</row>
    <row r="131" spans="4:23" ht="12.75"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</row>
    <row r="132" spans="4:23" ht="12.75"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</row>
    <row r="133" spans="4:23" ht="12.75"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</row>
    <row r="134" spans="4:23" ht="12.75"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</row>
    <row r="135" spans="4:23" ht="12.75"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</row>
    <row r="136" spans="4:23" ht="12.75"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</row>
    <row r="137" spans="4:23" ht="12.75"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</row>
    <row r="138" spans="4:23" ht="12.75"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</row>
    <row r="139" spans="4:23" ht="12.75"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</row>
    <row r="140" spans="4:23" ht="12.75"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</row>
    <row r="141" spans="4:23" ht="12.75"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</row>
    <row r="159" spans="5:6" ht="12.75">
      <c r="E159" s="169"/>
      <c r="F159" s="130"/>
    </row>
    <row r="223" ht="12.75">
      <c r="AA223" s="130"/>
    </row>
    <row r="247" spans="5:6" ht="12.75">
      <c r="E247" s="169"/>
      <c r="F247" s="130"/>
    </row>
    <row r="335" spans="5:6" ht="12.75">
      <c r="E335" s="169"/>
      <c r="F335" s="130"/>
    </row>
    <row r="423" spans="5:6" ht="12.75">
      <c r="E423" s="169"/>
      <c r="F423" s="130"/>
    </row>
  </sheetData>
  <mergeCells count="4">
    <mergeCell ref="G12:K12"/>
    <mergeCell ref="B115:C115"/>
    <mergeCell ref="D12:F12"/>
    <mergeCell ref="L12:X12"/>
  </mergeCells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workbookViewId="0" topLeftCell="A96">
      <selection activeCell="B96" sqref="B96"/>
    </sheetView>
  </sheetViews>
  <sheetFormatPr defaultColWidth="11.421875" defaultRowHeight="12.75"/>
  <cols>
    <col min="1" max="1" width="4.00390625" style="0" customWidth="1"/>
    <col min="2" max="2" width="7.28125" style="0" customWidth="1"/>
    <col min="3" max="3" width="6.421875" style="0" customWidth="1"/>
    <col min="4" max="4" width="6.8515625" style="1" customWidth="1"/>
    <col min="5" max="5" width="7.00390625" style="1" customWidth="1"/>
    <col min="6" max="7" width="6.8515625" style="1" customWidth="1"/>
    <col min="8" max="8" width="7.421875" style="1" customWidth="1"/>
    <col min="9" max="9" width="7.28125" style="1" customWidth="1"/>
    <col min="10" max="10" width="7.140625" style="1" customWidth="1"/>
    <col min="11" max="11" width="7.00390625" style="1" customWidth="1"/>
    <col min="12" max="12" width="7.140625" style="1" customWidth="1"/>
    <col min="13" max="13" width="7.00390625" style="1" customWidth="1"/>
    <col min="14" max="14" width="7.140625" style="1" customWidth="1"/>
    <col min="15" max="15" width="7.421875" style="1" customWidth="1"/>
    <col min="16" max="16" width="7.140625" style="1" customWidth="1"/>
    <col min="17" max="17" width="6.8515625" style="1" customWidth="1"/>
    <col min="18" max="18" width="8.57421875" style="2" customWidth="1"/>
  </cols>
  <sheetData>
    <row r="1" spans="2:18" s="4" customFormat="1" ht="18">
      <c r="B1" s="3" t="s">
        <v>18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2:18" s="4" customFormat="1" ht="12.75">
      <c r="B2" s="7">
        <v>2001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s="4" customFormat="1" ht="12.75">
      <c r="B3" s="8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2:18" s="4" customFormat="1" ht="12.75">
      <c r="B4" s="9" t="s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4:18" s="4" customFormat="1" ht="12.7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2:18" s="4" customFormat="1" ht="12.75">
      <c r="B6" s="9" t="s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</row>
    <row r="7" spans="4:18" s="4" customFormat="1" ht="13.5" thickBot="1"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2:18" s="4" customFormat="1" ht="13.5" thickBot="1">
      <c r="B8" s="34"/>
      <c r="C8" s="34"/>
      <c r="D8" s="185" t="s">
        <v>4</v>
      </c>
      <c r="E8" s="186"/>
      <c r="F8" s="185" t="s">
        <v>5</v>
      </c>
      <c r="G8" s="187"/>
      <c r="H8" s="187"/>
      <c r="I8" s="186"/>
      <c r="J8" s="185" t="s">
        <v>6</v>
      </c>
      <c r="K8" s="187"/>
      <c r="L8" s="187"/>
      <c r="M8" s="187"/>
      <c r="N8" s="187"/>
      <c r="O8" s="187"/>
      <c r="P8" s="187"/>
      <c r="Q8" s="186"/>
      <c r="R8" s="35"/>
    </row>
    <row r="9" spans="2:18" s="4" customFormat="1" ht="13.5" thickBot="1">
      <c r="B9" s="34"/>
      <c r="C9" s="34"/>
      <c r="D9" s="36" t="s">
        <v>7</v>
      </c>
      <c r="E9" s="37" t="s">
        <v>8</v>
      </c>
      <c r="F9" s="36" t="s">
        <v>7</v>
      </c>
      <c r="G9" s="38" t="s">
        <v>8</v>
      </c>
      <c r="H9" s="38" t="s">
        <v>9</v>
      </c>
      <c r="I9" s="37" t="s">
        <v>10</v>
      </c>
      <c r="J9" s="36" t="s">
        <v>7</v>
      </c>
      <c r="K9" s="38" t="s">
        <v>8</v>
      </c>
      <c r="L9" s="38" t="s">
        <v>9</v>
      </c>
      <c r="M9" s="38" t="s">
        <v>10</v>
      </c>
      <c r="N9" s="38" t="s">
        <v>11</v>
      </c>
      <c r="O9" s="38" t="s">
        <v>12</v>
      </c>
      <c r="P9" s="38" t="s">
        <v>13</v>
      </c>
      <c r="Q9" s="37" t="s">
        <v>14</v>
      </c>
      <c r="R9" s="39" t="s">
        <v>15</v>
      </c>
    </row>
    <row r="10" spans="2:18" s="4" customFormat="1" ht="12.75">
      <c r="B10" s="40">
        <v>0</v>
      </c>
      <c r="C10" s="41" t="s">
        <v>3</v>
      </c>
      <c r="D10" s="42">
        <v>22</v>
      </c>
      <c r="E10" s="43">
        <v>5</v>
      </c>
      <c r="F10" s="42">
        <v>16</v>
      </c>
      <c r="G10" s="44">
        <v>23</v>
      </c>
      <c r="H10" s="44">
        <v>16</v>
      </c>
      <c r="I10" s="43">
        <v>26</v>
      </c>
      <c r="J10" s="45">
        <v>15</v>
      </c>
      <c r="K10" s="45">
        <v>29</v>
      </c>
      <c r="L10" s="45">
        <v>21</v>
      </c>
      <c r="M10" s="45">
        <v>16</v>
      </c>
      <c r="N10" s="45">
        <v>16</v>
      </c>
      <c r="O10" s="45">
        <v>17</v>
      </c>
      <c r="P10" s="45">
        <v>17</v>
      </c>
      <c r="Q10" s="45">
        <v>21</v>
      </c>
      <c r="R10" s="46">
        <f aca="true" t="shared" si="0" ref="R10:R41">SUM(D10:Q10)</f>
        <v>260</v>
      </c>
    </row>
    <row r="11" spans="2:18" s="4" customFormat="1" ht="12.75">
      <c r="B11" s="47">
        <f aca="true" t="shared" si="1" ref="B11:B42">B10+1</f>
        <v>1</v>
      </c>
      <c r="C11" s="48" t="s">
        <v>3</v>
      </c>
      <c r="D11" s="49">
        <v>27</v>
      </c>
      <c r="E11" s="50">
        <v>10</v>
      </c>
      <c r="F11" s="49">
        <v>14</v>
      </c>
      <c r="G11" s="45">
        <v>25</v>
      </c>
      <c r="H11" s="45">
        <v>28</v>
      </c>
      <c r="I11" s="50">
        <v>35</v>
      </c>
      <c r="J11" s="45">
        <v>12</v>
      </c>
      <c r="K11" s="45">
        <v>20</v>
      </c>
      <c r="L11" s="45">
        <v>23</v>
      </c>
      <c r="M11" s="45">
        <v>24</v>
      </c>
      <c r="N11" s="45">
        <v>17</v>
      </c>
      <c r="O11" s="45">
        <v>13</v>
      </c>
      <c r="P11" s="45">
        <v>10</v>
      </c>
      <c r="Q11" s="45">
        <v>31</v>
      </c>
      <c r="R11" s="51">
        <f t="shared" si="0"/>
        <v>289</v>
      </c>
    </row>
    <row r="12" spans="2:18" s="4" customFormat="1" ht="12.75">
      <c r="B12" s="47">
        <f t="shared" si="1"/>
        <v>2</v>
      </c>
      <c r="C12" s="48" t="s">
        <v>3</v>
      </c>
      <c r="D12" s="49">
        <v>28</v>
      </c>
      <c r="E12" s="50">
        <v>7</v>
      </c>
      <c r="F12" s="49">
        <v>11</v>
      </c>
      <c r="G12" s="45">
        <v>28</v>
      </c>
      <c r="H12" s="45">
        <v>22</v>
      </c>
      <c r="I12" s="50">
        <v>27</v>
      </c>
      <c r="J12" s="45">
        <v>14</v>
      </c>
      <c r="K12" s="45">
        <v>18</v>
      </c>
      <c r="L12" s="45">
        <v>28</v>
      </c>
      <c r="M12" s="45">
        <v>30</v>
      </c>
      <c r="N12" s="45">
        <v>13</v>
      </c>
      <c r="O12" s="45">
        <v>19</v>
      </c>
      <c r="P12" s="45">
        <v>17</v>
      </c>
      <c r="Q12" s="45">
        <v>34</v>
      </c>
      <c r="R12" s="51">
        <f t="shared" si="0"/>
        <v>296</v>
      </c>
    </row>
    <row r="13" spans="2:18" s="4" customFormat="1" ht="12.75">
      <c r="B13" s="47">
        <f t="shared" si="1"/>
        <v>3</v>
      </c>
      <c r="C13" s="48" t="s">
        <v>3</v>
      </c>
      <c r="D13" s="49">
        <v>29</v>
      </c>
      <c r="E13" s="50">
        <v>8</v>
      </c>
      <c r="F13" s="49">
        <v>22</v>
      </c>
      <c r="G13" s="45">
        <v>18</v>
      </c>
      <c r="H13" s="45">
        <v>18</v>
      </c>
      <c r="I13" s="50">
        <v>26</v>
      </c>
      <c r="J13" s="45">
        <v>13</v>
      </c>
      <c r="K13" s="45">
        <v>18</v>
      </c>
      <c r="L13" s="45">
        <v>25</v>
      </c>
      <c r="M13" s="45">
        <v>19</v>
      </c>
      <c r="N13" s="45">
        <v>20</v>
      </c>
      <c r="O13" s="45">
        <v>18</v>
      </c>
      <c r="P13" s="45">
        <v>16</v>
      </c>
      <c r="Q13" s="45">
        <v>29</v>
      </c>
      <c r="R13" s="51">
        <f t="shared" si="0"/>
        <v>279</v>
      </c>
    </row>
    <row r="14" spans="2:18" s="4" customFormat="1" ht="12.75">
      <c r="B14" s="47">
        <f t="shared" si="1"/>
        <v>4</v>
      </c>
      <c r="C14" s="48" t="s">
        <v>3</v>
      </c>
      <c r="D14" s="49">
        <v>30</v>
      </c>
      <c r="E14" s="50">
        <v>11</v>
      </c>
      <c r="F14" s="49">
        <v>14</v>
      </c>
      <c r="G14" s="45">
        <v>20</v>
      </c>
      <c r="H14" s="45">
        <v>24</v>
      </c>
      <c r="I14" s="50">
        <v>26</v>
      </c>
      <c r="J14" s="45">
        <v>25</v>
      </c>
      <c r="K14" s="45">
        <v>14</v>
      </c>
      <c r="L14" s="45">
        <v>23</v>
      </c>
      <c r="M14" s="45">
        <v>21</v>
      </c>
      <c r="N14" s="45">
        <v>14</v>
      </c>
      <c r="O14" s="45">
        <v>14</v>
      </c>
      <c r="P14" s="45">
        <v>9</v>
      </c>
      <c r="Q14" s="45">
        <v>26</v>
      </c>
      <c r="R14" s="51">
        <f t="shared" si="0"/>
        <v>271</v>
      </c>
    </row>
    <row r="15" spans="2:18" s="4" customFormat="1" ht="12.75">
      <c r="B15" s="47">
        <f t="shared" si="1"/>
        <v>5</v>
      </c>
      <c r="C15" s="48" t="s">
        <v>3</v>
      </c>
      <c r="D15" s="49">
        <v>22</v>
      </c>
      <c r="E15" s="50">
        <v>3</v>
      </c>
      <c r="F15" s="49">
        <v>10</v>
      </c>
      <c r="G15" s="45">
        <v>22</v>
      </c>
      <c r="H15" s="45">
        <v>19</v>
      </c>
      <c r="I15" s="50">
        <v>27</v>
      </c>
      <c r="J15" s="45">
        <v>17</v>
      </c>
      <c r="K15" s="45">
        <v>25</v>
      </c>
      <c r="L15" s="45">
        <v>19</v>
      </c>
      <c r="M15" s="45">
        <v>15</v>
      </c>
      <c r="N15" s="45">
        <v>21</v>
      </c>
      <c r="O15" s="45">
        <v>17</v>
      </c>
      <c r="P15" s="45">
        <v>18</v>
      </c>
      <c r="Q15" s="45">
        <v>22</v>
      </c>
      <c r="R15" s="51">
        <f t="shared" si="0"/>
        <v>257</v>
      </c>
    </row>
    <row r="16" spans="2:18" s="4" customFormat="1" ht="12.75">
      <c r="B16" s="47">
        <f t="shared" si="1"/>
        <v>6</v>
      </c>
      <c r="C16" s="48" t="s">
        <v>3</v>
      </c>
      <c r="D16" s="49">
        <v>29</v>
      </c>
      <c r="E16" s="50">
        <v>12</v>
      </c>
      <c r="F16" s="49">
        <v>19</v>
      </c>
      <c r="G16" s="45">
        <v>17</v>
      </c>
      <c r="H16" s="45">
        <v>22</v>
      </c>
      <c r="I16" s="50">
        <v>31</v>
      </c>
      <c r="J16" s="45">
        <v>16</v>
      </c>
      <c r="K16" s="45">
        <v>14</v>
      </c>
      <c r="L16" s="45">
        <v>28</v>
      </c>
      <c r="M16" s="45">
        <v>19</v>
      </c>
      <c r="N16" s="45">
        <v>16</v>
      </c>
      <c r="O16" s="45">
        <v>20</v>
      </c>
      <c r="P16" s="45">
        <v>16</v>
      </c>
      <c r="Q16" s="45">
        <v>30</v>
      </c>
      <c r="R16" s="51">
        <f t="shared" si="0"/>
        <v>289</v>
      </c>
    </row>
    <row r="17" spans="2:18" s="4" customFormat="1" ht="12.75">
      <c r="B17" s="47">
        <f t="shared" si="1"/>
        <v>7</v>
      </c>
      <c r="C17" s="48" t="s">
        <v>3</v>
      </c>
      <c r="D17" s="49">
        <v>23</v>
      </c>
      <c r="E17" s="50">
        <v>10</v>
      </c>
      <c r="F17" s="49">
        <v>13</v>
      </c>
      <c r="G17" s="45">
        <v>23</v>
      </c>
      <c r="H17" s="45">
        <v>19</v>
      </c>
      <c r="I17" s="50">
        <v>27</v>
      </c>
      <c r="J17" s="45">
        <v>13</v>
      </c>
      <c r="K17" s="45">
        <v>21</v>
      </c>
      <c r="L17" s="45">
        <v>30</v>
      </c>
      <c r="M17" s="45">
        <v>23</v>
      </c>
      <c r="N17" s="45">
        <v>6</v>
      </c>
      <c r="O17" s="45">
        <v>30</v>
      </c>
      <c r="P17" s="45">
        <v>9</v>
      </c>
      <c r="Q17" s="45">
        <v>21</v>
      </c>
      <c r="R17" s="51">
        <f t="shared" si="0"/>
        <v>268</v>
      </c>
    </row>
    <row r="18" spans="2:18" s="4" customFormat="1" ht="12.75">
      <c r="B18" s="47">
        <f t="shared" si="1"/>
        <v>8</v>
      </c>
      <c r="C18" s="48" t="s">
        <v>3</v>
      </c>
      <c r="D18" s="49">
        <v>25</v>
      </c>
      <c r="E18" s="50">
        <v>15</v>
      </c>
      <c r="F18" s="49">
        <v>17</v>
      </c>
      <c r="G18" s="45">
        <v>18</v>
      </c>
      <c r="H18" s="45">
        <v>21</v>
      </c>
      <c r="I18" s="50">
        <v>20</v>
      </c>
      <c r="J18" s="45">
        <v>17</v>
      </c>
      <c r="K18" s="45">
        <v>26</v>
      </c>
      <c r="L18" s="45">
        <v>34</v>
      </c>
      <c r="M18" s="45">
        <v>25</v>
      </c>
      <c r="N18" s="45">
        <v>15</v>
      </c>
      <c r="O18" s="45">
        <v>20</v>
      </c>
      <c r="P18" s="45">
        <v>18</v>
      </c>
      <c r="Q18" s="45">
        <v>20</v>
      </c>
      <c r="R18" s="51">
        <f t="shared" si="0"/>
        <v>291</v>
      </c>
    </row>
    <row r="19" spans="2:18" s="4" customFormat="1" ht="12.75">
      <c r="B19" s="47">
        <f t="shared" si="1"/>
        <v>9</v>
      </c>
      <c r="C19" s="48" t="s">
        <v>3</v>
      </c>
      <c r="D19" s="49">
        <v>27</v>
      </c>
      <c r="E19" s="50">
        <v>3</v>
      </c>
      <c r="F19" s="49">
        <v>12</v>
      </c>
      <c r="G19" s="45">
        <v>22</v>
      </c>
      <c r="H19" s="45">
        <v>36</v>
      </c>
      <c r="I19" s="50">
        <v>33</v>
      </c>
      <c r="J19" s="45">
        <v>11</v>
      </c>
      <c r="K19" s="45">
        <v>26</v>
      </c>
      <c r="L19" s="45">
        <v>20</v>
      </c>
      <c r="M19" s="45">
        <v>31</v>
      </c>
      <c r="N19" s="45">
        <v>24</v>
      </c>
      <c r="O19" s="45">
        <v>19</v>
      </c>
      <c r="P19" s="45">
        <v>20</v>
      </c>
      <c r="Q19" s="45">
        <v>24</v>
      </c>
      <c r="R19" s="51">
        <f t="shared" si="0"/>
        <v>308</v>
      </c>
    </row>
    <row r="20" spans="2:18" s="4" customFormat="1" ht="12.75">
      <c r="B20" s="47">
        <f t="shared" si="1"/>
        <v>10</v>
      </c>
      <c r="C20" s="48" t="s">
        <v>3</v>
      </c>
      <c r="D20" s="49">
        <v>19</v>
      </c>
      <c r="E20" s="50">
        <v>11</v>
      </c>
      <c r="F20" s="49">
        <v>13</v>
      </c>
      <c r="G20" s="45">
        <v>22</v>
      </c>
      <c r="H20" s="45">
        <v>28</v>
      </c>
      <c r="I20" s="50">
        <v>27</v>
      </c>
      <c r="J20" s="45">
        <v>17</v>
      </c>
      <c r="K20" s="45">
        <v>12</v>
      </c>
      <c r="L20" s="45">
        <v>27</v>
      </c>
      <c r="M20" s="45">
        <v>15</v>
      </c>
      <c r="N20" s="45">
        <v>10</v>
      </c>
      <c r="O20" s="45">
        <v>28</v>
      </c>
      <c r="P20" s="45">
        <v>17</v>
      </c>
      <c r="Q20" s="45">
        <v>28</v>
      </c>
      <c r="R20" s="51">
        <f t="shared" si="0"/>
        <v>274</v>
      </c>
    </row>
    <row r="21" spans="2:18" s="4" customFormat="1" ht="12.75">
      <c r="B21" s="47">
        <f t="shared" si="1"/>
        <v>11</v>
      </c>
      <c r="C21" s="48" t="s">
        <v>3</v>
      </c>
      <c r="D21" s="49">
        <v>22</v>
      </c>
      <c r="E21" s="50">
        <v>13</v>
      </c>
      <c r="F21" s="49">
        <v>12</v>
      </c>
      <c r="G21" s="45">
        <v>18</v>
      </c>
      <c r="H21" s="45">
        <v>28</v>
      </c>
      <c r="I21" s="50">
        <v>30</v>
      </c>
      <c r="J21" s="45">
        <v>19</v>
      </c>
      <c r="K21" s="45">
        <v>23</v>
      </c>
      <c r="L21" s="45">
        <v>25</v>
      </c>
      <c r="M21" s="45">
        <v>19</v>
      </c>
      <c r="N21" s="45">
        <v>15</v>
      </c>
      <c r="O21" s="45">
        <v>18</v>
      </c>
      <c r="P21" s="45">
        <v>12</v>
      </c>
      <c r="Q21" s="45">
        <v>23</v>
      </c>
      <c r="R21" s="51">
        <f t="shared" si="0"/>
        <v>277</v>
      </c>
    </row>
    <row r="22" spans="2:18" s="4" customFormat="1" ht="12.75">
      <c r="B22" s="47">
        <f t="shared" si="1"/>
        <v>12</v>
      </c>
      <c r="C22" s="48" t="s">
        <v>3</v>
      </c>
      <c r="D22" s="49">
        <v>21</v>
      </c>
      <c r="E22" s="50">
        <v>16</v>
      </c>
      <c r="F22" s="49">
        <v>14</v>
      </c>
      <c r="G22" s="45">
        <v>25</v>
      </c>
      <c r="H22" s="45">
        <v>18</v>
      </c>
      <c r="I22" s="50">
        <v>25</v>
      </c>
      <c r="J22" s="45">
        <v>15</v>
      </c>
      <c r="K22" s="45">
        <v>22</v>
      </c>
      <c r="L22" s="45">
        <v>31</v>
      </c>
      <c r="M22" s="45">
        <v>28</v>
      </c>
      <c r="N22" s="45">
        <v>13</v>
      </c>
      <c r="O22" s="45">
        <v>23</v>
      </c>
      <c r="P22" s="45">
        <v>21</v>
      </c>
      <c r="Q22" s="45">
        <v>18</v>
      </c>
      <c r="R22" s="51">
        <f t="shared" si="0"/>
        <v>290</v>
      </c>
    </row>
    <row r="23" spans="2:18" s="4" customFormat="1" ht="12.75">
      <c r="B23" s="47">
        <f t="shared" si="1"/>
        <v>13</v>
      </c>
      <c r="C23" s="48" t="s">
        <v>3</v>
      </c>
      <c r="D23" s="49">
        <v>20</v>
      </c>
      <c r="E23" s="50">
        <v>5</v>
      </c>
      <c r="F23" s="49">
        <v>14</v>
      </c>
      <c r="G23" s="45">
        <v>19</v>
      </c>
      <c r="H23" s="45">
        <v>18</v>
      </c>
      <c r="I23" s="50">
        <v>30</v>
      </c>
      <c r="J23" s="45">
        <v>20</v>
      </c>
      <c r="K23" s="45">
        <v>19</v>
      </c>
      <c r="L23" s="45">
        <v>21</v>
      </c>
      <c r="M23" s="45">
        <v>18</v>
      </c>
      <c r="N23" s="45">
        <v>8</v>
      </c>
      <c r="O23" s="45">
        <v>24</v>
      </c>
      <c r="P23" s="45">
        <v>17</v>
      </c>
      <c r="Q23" s="45">
        <v>21</v>
      </c>
      <c r="R23" s="51">
        <f t="shared" si="0"/>
        <v>254</v>
      </c>
    </row>
    <row r="24" spans="2:18" s="4" customFormat="1" ht="12.75">
      <c r="B24" s="47">
        <f t="shared" si="1"/>
        <v>14</v>
      </c>
      <c r="C24" s="48" t="s">
        <v>3</v>
      </c>
      <c r="D24" s="49">
        <v>24</v>
      </c>
      <c r="E24" s="50">
        <v>12</v>
      </c>
      <c r="F24" s="49">
        <v>14</v>
      </c>
      <c r="G24" s="45">
        <v>26</v>
      </c>
      <c r="H24" s="45">
        <v>21</v>
      </c>
      <c r="I24" s="50">
        <v>36</v>
      </c>
      <c r="J24" s="45">
        <v>18</v>
      </c>
      <c r="K24" s="45">
        <v>22</v>
      </c>
      <c r="L24" s="45">
        <v>23</v>
      </c>
      <c r="M24" s="45">
        <v>19</v>
      </c>
      <c r="N24" s="45">
        <v>18</v>
      </c>
      <c r="O24" s="45">
        <v>17</v>
      </c>
      <c r="P24" s="45">
        <v>12</v>
      </c>
      <c r="Q24" s="45">
        <v>16</v>
      </c>
      <c r="R24" s="51">
        <f t="shared" si="0"/>
        <v>278</v>
      </c>
    </row>
    <row r="25" spans="2:18" s="4" customFormat="1" ht="12.75">
      <c r="B25" s="47">
        <f t="shared" si="1"/>
        <v>15</v>
      </c>
      <c r="C25" s="48" t="s">
        <v>3</v>
      </c>
      <c r="D25" s="49">
        <v>14</v>
      </c>
      <c r="E25" s="50">
        <v>10</v>
      </c>
      <c r="F25" s="49">
        <v>4</v>
      </c>
      <c r="G25" s="45">
        <v>22</v>
      </c>
      <c r="H25" s="45">
        <v>22</v>
      </c>
      <c r="I25" s="50">
        <v>36</v>
      </c>
      <c r="J25" s="45">
        <v>19</v>
      </c>
      <c r="K25" s="45">
        <v>17</v>
      </c>
      <c r="L25" s="45">
        <v>26</v>
      </c>
      <c r="M25" s="45">
        <v>16</v>
      </c>
      <c r="N25" s="45">
        <v>14</v>
      </c>
      <c r="O25" s="45">
        <v>20</v>
      </c>
      <c r="P25" s="45">
        <v>14</v>
      </c>
      <c r="Q25" s="45">
        <v>16</v>
      </c>
      <c r="R25" s="51">
        <f t="shared" si="0"/>
        <v>250</v>
      </c>
    </row>
    <row r="26" spans="2:18" s="4" customFormat="1" ht="12.75">
      <c r="B26" s="47">
        <f t="shared" si="1"/>
        <v>16</v>
      </c>
      <c r="C26" s="48" t="s">
        <v>3</v>
      </c>
      <c r="D26" s="49">
        <v>22</v>
      </c>
      <c r="E26" s="50">
        <v>11</v>
      </c>
      <c r="F26" s="49">
        <v>9</v>
      </c>
      <c r="G26" s="45">
        <v>24</v>
      </c>
      <c r="H26" s="45">
        <v>28</v>
      </c>
      <c r="I26" s="50">
        <v>22</v>
      </c>
      <c r="J26" s="45">
        <v>21</v>
      </c>
      <c r="K26" s="45">
        <v>25</v>
      </c>
      <c r="L26" s="45">
        <v>15</v>
      </c>
      <c r="M26" s="45">
        <v>19</v>
      </c>
      <c r="N26" s="45">
        <v>13</v>
      </c>
      <c r="O26" s="45">
        <v>16</v>
      </c>
      <c r="P26" s="45">
        <v>17</v>
      </c>
      <c r="Q26" s="45">
        <v>28</v>
      </c>
      <c r="R26" s="51">
        <f t="shared" si="0"/>
        <v>270</v>
      </c>
    </row>
    <row r="27" spans="2:18" s="4" customFormat="1" ht="12.75">
      <c r="B27" s="47">
        <f t="shared" si="1"/>
        <v>17</v>
      </c>
      <c r="C27" s="48" t="s">
        <v>3</v>
      </c>
      <c r="D27" s="49">
        <v>26</v>
      </c>
      <c r="E27" s="50">
        <v>8</v>
      </c>
      <c r="F27" s="49">
        <v>12</v>
      </c>
      <c r="G27" s="45">
        <v>19</v>
      </c>
      <c r="H27" s="45">
        <v>23</v>
      </c>
      <c r="I27" s="50">
        <v>31</v>
      </c>
      <c r="J27" s="45">
        <v>20</v>
      </c>
      <c r="K27" s="45">
        <v>28</v>
      </c>
      <c r="L27" s="45">
        <v>17</v>
      </c>
      <c r="M27" s="45">
        <v>20</v>
      </c>
      <c r="N27" s="45">
        <v>11</v>
      </c>
      <c r="O27" s="45">
        <v>29</v>
      </c>
      <c r="P27" s="45">
        <v>18</v>
      </c>
      <c r="Q27" s="45">
        <v>23</v>
      </c>
      <c r="R27" s="51">
        <f t="shared" si="0"/>
        <v>285</v>
      </c>
    </row>
    <row r="28" spans="2:18" s="4" customFormat="1" ht="12.75">
      <c r="B28" s="47">
        <f t="shared" si="1"/>
        <v>18</v>
      </c>
      <c r="C28" s="48" t="s">
        <v>3</v>
      </c>
      <c r="D28" s="49">
        <v>24</v>
      </c>
      <c r="E28" s="50">
        <v>14</v>
      </c>
      <c r="F28" s="49">
        <v>12</v>
      </c>
      <c r="G28" s="45">
        <v>28</v>
      </c>
      <c r="H28" s="45">
        <v>31</v>
      </c>
      <c r="I28" s="50">
        <v>27</v>
      </c>
      <c r="J28" s="45">
        <v>22</v>
      </c>
      <c r="K28" s="45">
        <v>20</v>
      </c>
      <c r="L28" s="45">
        <v>17</v>
      </c>
      <c r="M28" s="45">
        <v>15</v>
      </c>
      <c r="N28" s="45">
        <v>20</v>
      </c>
      <c r="O28" s="45">
        <v>24</v>
      </c>
      <c r="P28" s="45">
        <v>17</v>
      </c>
      <c r="Q28" s="45">
        <v>22</v>
      </c>
      <c r="R28" s="51">
        <f t="shared" si="0"/>
        <v>293</v>
      </c>
    </row>
    <row r="29" spans="2:18" s="4" customFormat="1" ht="12.75">
      <c r="B29" s="47">
        <f t="shared" si="1"/>
        <v>19</v>
      </c>
      <c r="C29" s="48" t="s">
        <v>3</v>
      </c>
      <c r="D29" s="49">
        <v>19</v>
      </c>
      <c r="E29" s="50">
        <v>14</v>
      </c>
      <c r="F29" s="49">
        <v>9</v>
      </c>
      <c r="G29" s="45">
        <v>22</v>
      </c>
      <c r="H29" s="45">
        <v>29</v>
      </c>
      <c r="I29" s="50">
        <v>40</v>
      </c>
      <c r="J29" s="45">
        <v>30</v>
      </c>
      <c r="K29" s="45">
        <v>17</v>
      </c>
      <c r="L29" s="45">
        <v>20</v>
      </c>
      <c r="M29" s="45">
        <v>24</v>
      </c>
      <c r="N29" s="45">
        <v>17</v>
      </c>
      <c r="O29" s="45">
        <v>27</v>
      </c>
      <c r="P29" s="45">
        <v>22</v>
      </c>
      <c r="Q29" s="45">
        <v>23</v>
      </c>
      <c r="R29" s="51">
        <f t="shared" si="0"/>
        <v>313</v>
      </c>
    </row>
    <row r="30" spans="2:18" s="4" customFormat="1" ht="12.75">
      <c r="B30" s="47">
        <f t="shared" si="1"/>
        <v>20</v>
      </c>
      <c r="C30" s="48" t="s">
        <v>3</v>
      </c>
      <c r="D30" s="49">
        <v>33</v>
      </c>
      <c r="E30" s="50">
        <v>18</v>
      </c>
      <c r="F30" s="49">
        <v>14</v>
      </c>
      <c r="G30" s="45">
        <v>27</v>
      </c>
      <c r="H30" s="45">
        <v>20</v>
      </c>
      <c r="I30" s="50">
        <v>44</v>
      </c>
      <c r="J30" s="45">
        <v>21</v>
      </c>
      <c r="K30" s="45">
        <v>23</v>
      </c>
      <c r="L30" s="45">
        <v>29</v>
      </c>
      <c r="M30" s="45">
        <v>18</v>
      </c>
      <c r="N30" s="45">
        <v>16</v>
      </c>
      <c r="O30" s="45">
        <v>26</v>
      </c>
      <c r="P30" s="45">
        <v>21</v>
      </c>
      <c r="Q30" s="45">
        <v>26</v>
      </c>
      <c r="R30" s="51">
        <f t="shared" si="0"/>
        <v>336</v>
      </c>
    </row>
    <row r="31" spans="2:18" s="4" customFormat="1" ht="12.75">
      <c r="B31" s="47">
        <f t="shared" si="1"/>
        <v>21</v>
      </c>
      <c r="C31" s="48" t="s">
        <v>3</v>
      </c>
      <c r="D31" s="49">
        <v>34</v>
      </c>
      <c r="E31" s="50">
        <v>16</v>
      </c>
      <c r="F31" s="49">
        <v>22</v>
      </c>
      <c r="G31" s="45">
        <v>24</v>
      </c>
      <c r="H31" s="45">
        <v>33</v>
      </c>
      <c r="I31" s="50">
        <v>34</v>
      </c>
      <c r="J31" s="45">
        <v>29</v>
      </c>
      <c r="K31" s="45">
        <v>28</v>
      </c>
      <c r="L31" s="45">
        <v>31</v>
      </c>
      <c r="M31" s="45">
        <v>25</v>
      </c>
      <c r="N31" s="45">
        <v>17</v>
      </c>
      <c r="O31" s="45">
        <v>21</v>
      </c>
      <c r="P31" s="45">
        <v>25</v>
      </c>
      <c r="Q31" s="45">
        <v>25</v>
      </c>
      <c r="R31" s="51">
        <f t="shared" si="0"/>
        <v>364</v>
      </c>
    </row>
    <row r="32" spans="2:18" s="4" customFormat="1" ht="12.75">
      <c r="B32" s="47">
        <f t="shared" si="1"/>
        <v>22</v>
      </c>
      <c r="C32" s="48" t="s">
        <v>3</v>
      </c>
      <c r="D32" s="49">
        <v>34</v>
      </c>
      <c r="E32" s="50">
        <v>18</v>
      </c>
      <c r="F32" s="49">
        <v>17</v>
      </c>
      <c r="G32" s="45">
        <v>39</v>
      </c>
      <c r="H32" s="45">
        <v>26</v>
      </c>
      <c r="I32" s="50">
        <v>37</v>
      </c>
      <c r="J32" s="45">
        <v>15</v>
      </c>
      <c r="K32" s="45">
        <v>29</v>
      </c>
      <c r="L32" s="45">
        <v>30</v>
      </c>
      <c r="M32" s="45">
        <v>33</v>
      </c>
      <c r="N32" s="45">
        <v>19</v>
      </c>
      <c r="O32" s="45">
        <v>19</v>
      </c>
      <c r="P32" s="45">
        <v>16</v>
      </c>
      <c r="Q32" s="45">
        <v>35</v>
      </c>
      <c r="R32" s="51">
        <f t="shared" si="0"/>
        <v>367</v>
      </c>
    </row>
    <row r="33" spans="2:18" s="4" customFormat="1" ht="12.75">
      <c r="B33" s="47">
        <f t="shared" si="1"/>
        <v>23</v>
      </c>
      <c r="C33" s="48" t="s">
        <v>3</v>
      </c>
      <c r="D33" s="49">
        <v>32</v>
      </c>
      <c r="E33" s="50">
        <v>15</v>
      </c>
      <c r="F33" s="49">
        <v>18</v>
      </c>
      <c r="G33" s="45">
        <v>30</v>
      </c>
      <c r="H33" s="45">
        <v>30</v>
      </c>
      <c r="I33" s="50">
        <v>36</v>
      </c>
      <c r="J33" s="45">
        <v>24</v>
      </c>
      <c r="K33" s="45">
        <v>27</v>
      </c>
      <c r="L33" s="45">
        <v>44</v>
      </c>
      <c r="M33" s="45">
        <v>31</v>
      </c>
      <c r="N33" s="45">
        <v>15</v>
      </c>
      <c r="O33" s="45">
        <v>27</v>
      </c>
      <c r="P33" s="45">
        <v>18</v>
      </c>
      <c r="Q33" s="45">
        <v>47</v>
      </c>
      <c r="R33" s="51">
        <f t="shared" si="0"/>
        <v>394</v>
      </c>
    </row>
    <row r="34" spans="2:18" s="4" customFormat="1" ht="12.75">
      <c r="B34" s="47">
        <f t="shared" si="1"/>
        <v>24</v>
      </c>
      <c r="C34" s="48" t="s">
        <v>3</v>
      </c>
      <c r="D34" s="49">
        <v>44</v>
      </c>
      <c r="E34" s="50">
        <v>20</v>
      </c>
      <c r="F34" s="49">
        <v>25</v>
      </c>
      <c r="G34" s="45">
        <v>47</v>
      </c>
      <c r="H34" s="45">
        <v>28</v>
      </c>
      <c r="I34" s="50">
        <v>46</v>
      </c>
      <c r="J34" s="45">
        <v>37</v>
      </c>
      <c r="K34" s="45">
        <v>31</v>
      </c>
      <c r="L34" s="45">
        <v>33</v>
      </c>
      <c r="M34" s="45">
        <v>29</v>
      </c>
      <c r="N34" s="45">
        <v>15</v>
      </c>
      <c r="O34" s="45">
        <v>31</v>
      </c>
      <c r="P34" s="45">
        <v>29</v>
      </c>
      <c r="Q34" s="45">
        <v>40</v>
      </c>
      <c r="R34" s="51">
        <f t="shared" si="0"/>
        <v>455</v>
      </c>
    </row>
    <row r="35" spans="2:18" s="4" customFormat="1" ht="12.75">
      <c r="B35" s="47">
        <f t="shared" si="1"/>
        <v>25</v>
      </c>
      <c r="C35" s="48" t="s">
        <v>3</v>
      </c>
      <c r="D35" s="49">
        <v>43</v>
      </c>
      <c r="E35" s="50">
        <v>20</v>
      </c>
      <c r="F35" s="49">
        <v>20</v>
      </c>
      <c r="G35" s="45">
        <v>52</v>
      </c>
      <c r="H35" s="45">
        <v>44</v>
      </c>
      <c r="I35" s="50">
        <v>40</v>
      </c>
      <c r="J35" s="45">
        <v>21</v>
      </c>
      <c r="K35" s="45">
        <v>33</v>
      </c>
      <c r="L35" s="45">
        <v>58</v>
      </c>
      <c r="M35" s="45">
        <v>42</v>
      </c>
      <c r="N35" s="45">
        <v>22</v>
      </c>
      <c r="O35" s="45">
        <v>40</v>
      </c>
      <c r="P35" s="45">
        <v>16</v>
      </c>
      <c r="Q35" s="45">
        <v>37</v>
      </c>
      <c r="R35" s="51">
        <f t="shared" si="0"/>
        <v>488</v>
      </c>
    </row>
    <row r="36" spans="2:18" s="4" customFormat="1" ht="12.75">
      <c r="B36" s="47">
        <f t="shared" si="1"/>
        <v>26</v>
      </c>
      <c r="C36" s="48" t="s">
        <v>3</v>
      </c>
      <c r="D36" s="49">
        <v>43</v>
      </c>
      <c r="E36" s="50">
        <v>22</v>
      </c>
      <c r="F36" s="49">
        <v>27</v>
      </c>
      <c r="G36" s="45">
        <v>44</v>
      </c>
      <c r="H36" s="45">
        <v>23</v>
      </c>
      <c r="I36" s="50">
        <v>44</v>
      </c>
      <c r="J36" s="45">
        <v>22</v>
      </c>
      <c r="K36" s="45">
        <v>42</v>
      </c>
      <c r="L36" s="45">
        <v>38</v>
      </c>
      <c r="M36" s="45">
        <v>49</v>
      </c>
      <c r="N36" s="45">
        <v>16</v>
      </c>
      <c r="O36" s="45">
        <v>35</v>
      </c>
      <c r="P36" s="45">
        <v>22</v>
      </c>
      <c r="Q36" s="45">
        <v>39</v>
      </c>
      <c r="R36" s="51">
        <f t="shared" si="0"/>
        <v>466</v>
      </c>
    </row>
    <row r="37" spans="2:18" s="4" customFormat="1" ht="12.75">
      <c r="B37" s="47">
        <f t="shared" si="1"/>
        <v>27</v>
      </c>
      <c r="C37" s="48" t="s">
        <v>3</v>
      </c>
      <c r="D37" s="49">
        <v>42</v>
      </c>
      <c r="E37" s="50">
        <v>14</v>
      </c>
      <c r="F37" s="49">
        <v>20</v>
      </c>
      <c r="G37" s="45">
        <v>32</v>
      </c>
      <c r="H37" s="45">
        <v>27</v>
      </c>
      <c r="I37" s="50">
        <v>47</v>
      </c>
      <c r="J37" s="45">
        <v>25</v>
      </c>
      <c r="K37" s="45">
        <v>34</v>
      </c>
      <c r="L37" s="45">
        <v>43</v>
      </c>
      <c r="M37" s="45">
        <v>30</v>
      </c>
      <c r="N37" s="45">
        <v>23</v>
      </c>
      <c r="O37" s="45">
        <v>32</v>
      </c>
      <c r="P37" s="45">
        <v>30</v>
      </c>
      <c r="Q37" s="45">
        <v>45</v>
      </c>
      <c r="R37" s="51">
        <f t="shared" si="0"/>
        <v>444</v>
      </c>
    </row>
    <row r="38" spans="2:18" s="4" customFormat="1" ht="12.75">
      <c r="B38" s="47">
        <f t="shared" si="1"/>
        <v>28</v>
      </c>
      <c r="C38" s="48" t="s">
        <v>3</v>
      </c>
      <c r="D38" s="49">
        <v>46</v>
      </c>
      <c r="E38" s="50">
        <v>20</v>
      </c>
      <c r="F38" s="49">
        <v>22</v>
      </c>
      <c r="G38" s="45">
        <v>48</v>
      </c>
      <c r="H38" s="45">
        <v>38</v>
      </c>
      <c r="I38" s="50">
        <v>36</v>
      </c>
      <c r="J38" s="45">
        <v>24</v>
      </c>
      <c r="K38" s="45">
        <v>30</v>
      </c>
      <c r="L38" s="45">
        <v>42</v>
      </c>
      <c r="M38" s="45">
        <v>32</v>
      </c>
      <c r="N38" s="45">
        <v>26</v>
      </c>
      <c r="O38" s="45">
        <v>29</v>
      </c>
      <c r="P38" s="45">
        <v>29</v>
      </c>
      <c r="Q38" s="45">
        <v>50</v>
      </c>
      <c r="R38" s="51">
        <f t="shared" si="0"/>
        <v>472</v>
      </c>
    </row>
    <row r="39" spans="2:18" s="4" customFormat="1" ht="12.75">
      <c r="B39" s="47">
        <f t="shared" si="1"/>
        <v>29</v>
      </c>
      <c r="C39" s="48" t="s">
        <v>3</v>
      </c>
      <c r="D39" s="49">
        <v>35</v>
      </c>
      <c r="E39" s="50">
        <v>15</v>
      </c>
      <c r="F39" s="49">
        <v>35</v>
      </c>
      <c r="G39" s="45">
        <v>39</v>
      </c>
      <c r="H39" s="45">
        <v>28</v>
      </c>
      <c r="I39" s="50">
        <v>40</v>
      </c>
      <c r="J39" s="45">
        <v>21</v>
      </c>
      <c r="K39" s="45">
        <v>35</v>
      </c>
      <c r="L39" s="45">
        <v>47</v>
      </c>
      <c r="M39" s="45">
        <v>38</v>
      </c>
      <c r="N39" s="45">
        <v>25</v>
      </c>
      <c r="O39" s="45">
        <v>25</v>
      </c>
      <c r="P39" s="45">
        <v>28</v>
      </c>
      <c r="Q39" s="45">
        <v>44</v>
      </c>
      <c r="R39" s="51">
        <f t="shared" si="0"/>
        <v>455</v>
      </c>
    </row>
    <row r="40" spans="2:18" s="4" customFormat="1" ht="12.75">
      <c r="B40" s="47">
        <f t="shared" si="1"/>
        <v>30</v>
      </c>
      <c r="C40" s="48" t="s">
        <v>3</v>
      </c>
      <c r="D40" s="49">
        <v>57</v>
      </c>
      <c r="E40" s="50">
        <v>16</v>
      </c>
      <c r="F40" s="49">
        <v>35</v>
      </c>
      <c r="G40" s="45">
        <v>36</v>
      </c>
      <c r="H40" s="45">
        <v>24</v>
      </c>
      <c r="I40" s="50">
        <v>44</v>
      </c>
      <c r="J40" s="45">
        <v>25</v>
      </c>
      <c r="K40" s="45">
        <v>33</v>
      </c>
      <c r="L40" s="45">
        <v>47</v>
      </c>
      <c r="M40" s="45">
        <v>43</v>
      </c>
      <c r="N40" s="45">
        <v>22</v>
      </c>
      <c r="O40" s="45">
        <v>19</v>
      </c>
      <c r="P40" s="45">
        <v>26</v>
      </c>
      <c r="Q40" s="45">
        <v>36</v>
      </c>
      <c r="R40" s="51">
        <f t="shared" si="0"/>
        <v>463</v>
      </c>
    </row>
    <row r="41" spans="2:18" s="4" customFormat="1" ht="12.75">
      <c r="B41" s="47">
        <f t="shared" si="1"/>
        <v>31</v>
      </c>
      <c r="C41" s="48" t="s">
        <v>3</v>
      </c>
      <c r="D41" s="49">
        <v>49</v>
      </c>
      <c r="E41" s="50">
        <v>16</v>
      </c>
      <c r="F41" s="49">
        <v>26</v>
      </c>
      <c r="G41" s="45">
        <v>35</v>
      </c>
      <c r="H41" s="45">
        <v>29</v>
      </c>
      <c r="I41" s="50">
        <v>44</v>
      </c>
      <c r="J41" s="45">
        <v>22</v>
      </c>
      <c r="K41" s="45">
        <v>35</v>
      </c>
      <c r="L41" s="45">
        <v>51</v>
      </c>
      <c r="M41" s="45">
        <v>33</v>
      </c>
      <c r="N41" s="45">
        <v>17</v>
      </c>
      <c r="O41" s="45">
        <v>17</v>
      </c>
      <c r="P41" s="45">
        <v>26</v>
      </c>
      <c r="Q41" s="45">
        <v>49</v>
      </c>
      <c r="R41" s="51">
        <f t="shared" si="0"/>
        <v>449</v>
      </c>
    </row>
    <row r="42" spans="2:18" s="4" customFormat="1" ht="12.75">
      <c r="B42" s="47">
        <f t="shared" si="1"/>
        <v>32</v>
      </c>
      <c r="C42" s="48" t="s">
        <v>3</v>
      </c>
      <c r="D42" s="49">
        <v>48</v>
      </c>
      <c r="E42" s="50">
        <v>17</v>
      </c>
      <c r="F42" s="49">
        <v>27</v>
      </c>
      <c r="G42" s="45">
        <v>37</v>
      </c>
      <c r="H42" s="45">
        <v>31</v>
      </c>
      <c r="I42" s="50">
        <v>35</v>
      </c>
      <c r="J42" s="45">
        <v>25</v>
      </c>
      <c r="K42" s="45">
        <v>25</v>
      </c>
      <c r="L42" s="45">
        <v>51</v>
      </c>
      <c r="M42" s="45">
        <v>30</v>
      </c>
      <c r="N42" s="45">
        <v>21</v>
      </c>
      <c r="O42" s="45">
        <v>30</v>
      </c>
      <c r="P42" s="45">
        <v>30</v>
      </c>
      <c r="Q42" s="45">
        <v>44</v>
      </c>
      <c r="R42" s="51">
        <f aca="true" t="shared" si="2" ref="R42:R73">SUM(D42:Q42)</f>
        <v>451</v>
      </c>
    </row>
    <row r="43" spans="2:18" s="4" customFormat="1" ht="12.75">
      <c r="B43" s="47">
        <f aca="true" t="shared" si="3" ref="B43:B74">B42+1</f>
        <v>33</v>
      </c>
      <c r="C43" s="48" t="s">
        <v>3</v>
      </c>
      <c r="D43" s="49">
        <v>31</v>
      </c>
      <c r="E43" s="50">
        <v>16</v>
      </c>
      <c r="F43" s="49">
        <v>21</v>
      </c>
      <c r="G43" s="45">
        <v>28</v>
      </c>
      <c r="H43" s="45">
        <v>50</v>
      </c>
      <c r="I43" s="50">
        <v>50</v>
      </c>
      <c r="J43" s="45">
        <v>19</v>
      </c>
      <c r="K43" s="45">
        <v>26</v>
      </c>
      <c r="L43" s="45">
        <v>49</v>
      </c>
      <c r="M43" s="45">
        <v>35</v>
      </c>
      <c r="N43" s="45">
        <v>24</v>
      </c>
      <c r="O43" s="45">
        <v>27</v>
      </c>
      <c r="P43" s="45">
        <v>35</v>
      </c>
      <c r="Q43" s="45">
        <v>41</v>
      </c>
      <c r="R43" s="51">
        <f t="shared" si="2"/>
        <v>452</v>
      </c>
    </row>
    <row r="44" spans="2:18" s="4" customFormat="1" ht="12.75">
      <c r="B44" s="47">
        <f t="shared" si="3"/>
        <v>34</v>
      </c>
      <c r="C44" s="48" t="s">
        <v>3</v>
      </c>
      <c r="D44" s="49">
        <v>35</v>
      </c>
      <c r="E44" s="50">
        <v>11</v>
      </c>
      <c r="F44" s="49">
        <v>33</v>
      </c>
      <c r="G44" s="45">
        <v>31</v>
      </c>
      <c r="H44" s="45">
        <v>30</v>
      </c>
      <c r="I44" s="50">
        <v>53</v>
      </c>
      <c r="J44" s="45">
        <v>27</v>
      </c>
      <c r="K44" s="45">
        <v>28</v>
      </c>
      <c r="L44" s="45">
        <v>60</v>
      </c>
      <c r="M44" s="45">
        <v>40</v>
      </c>
      <c r="N44" s="45">
        <v>25</v>
      </c>
      <c r="O44" s="45">
        <v>23</v>
      </c>
      <c r="P44" s="45">
        <v>26</v>
      </c>
      <c r="Q44" s="45">
        <v>46</v>
      </c>
      <c r="R44" s="51">
        <f t="shared" si="2"/>
        <v>468</v>
      </c>
    </row>
    <row r="45" spans="2:18" s="4" customFormat="1" ht="12.75">
      <c r="B45" s="47">
        <f t="shared" si="3"/>
        <v>35</v>
      </c>
      <c r="C45" s="48" t="s">
        <v>3</v>
      </c>
      <c r="D45" s="49">
        <v>48</v>
      </c>
      <c r="E45" s="50">
        <v>17</v>
      </c>
      <c r="F45" s="49">
        <v>17</v>
      </c>
      <c r="G45" s="45">
        <v>34</v>
      </c>
      <c r="H45" s="45">
        <v>26</v>
      </c>
      <c r="I45" s="50">
        <v>31</v>
      </c>
      <c r="J45" s="45">
        <v>28</v>
      </c>
      <c r="K45" s="45">
        <v>37</v>
      </c>
      <c r="L45" s="45">
        <v>49</v>
      </c>
      <c r="M45" s="45">
        <v>31</v>
      </c>
      <c r="N45" s="45">
        <v>24</v>
      </c>
      <c r="O45" s="45">
        <v>33</v>
      </c>
      <c r="P45" s="45">
        <v>38</v>
      </c>
      <c r="Q45" s="45">
        <v>48</v>
      </c>
      <c r="R45" s="51">
        <f t="shared" si="2"/>
        <v>461</v>
      </c>
    </row>
    <row r="46" spans="2:18" s="4" customFormat="1" ht="12.75">
      <c r="B46" s="47">
        <f t="shared" si="3"/>
        <v>36</v>
      </c>
      <c r="C46" s="48" t="s">
        <v>3</v>
      </c>
      <c r="D46" s="49">
        <v>36</v>
      </c>
      <c r="E46" s="50">
        <v>18</v>
      </c>
      <c r="F46" s="49">
        <v>14</v>
      </c>
      <c r="G46" s="45">
        <v>32</v>
      </c>
      <c r="H46" s="45">
        <v>37</v>
      </c>
      <c r="I46" s="50">
        <v>52</v>
      </c>
      <c r="J46" s="45">
        <v>26</v>
      </c>
      <c r="K46" s="45">
        <v>30</v>
      </c>
      <c r="L46" s="45">
        <v>46</v>
      </c>
      <c r="M46" s="45">
        <v>33</v>
      </c>
      <c r="N46" s="45">
        <v>24</v>
      </c>
      <c r="O46" s="45">
        <v>37</v>
      </c>
      <c r="P46" s="45">
        <v>26</v>
      </c>
      <c r="Q46" s="45">
        <v>43</v>
      </c>
      <c r="R46" s="51">
        <f t="shared" si="2"/>
        <v>454</v>
      </c>
    </row>
    <row r="47" spans="2:18" s="4" customFormat="1" ht="12.75">
      <c r="B47" s="47">
        <f t="shared" si="3"/>
        <v>37</v>
      </c>
      <c r="C47" s="48" t="s">
        <v>3</v>
      </c>
      <c r="D47" s="49">
        <v>35</v>
      </c>
      <c r="E47" s="50">
        <v>16</v>
      </c>
      <c r="F47" s="49">
        <v>19</v>
      </c>
      <c r="G47" s="45">
        <v>31</v>
      </c>
      <c r="H47" s="45">
        <v>47</v>
      </c>
      <c r="I47" s="50">
        <v>60</v>
      </c>
      <c r="J47" s="45">
        <v>21</v>
      </c>
      <c r="K47" s="45">
        <v>28</v>
      </c>
      <c r="L47" s="45">
        <v>67</v>
      </c>
      <c r="M47" s="45">
        <v>41</v>
      </c>
      <c r="N47" s="45">
        <v>26</v>
      </c>
      <c r="O47" s="45">
        <v>21</v>
      </c>
      <c r="P47" s="45">
        <v>42</v>
      </c>
      <c r="Q47" s="45">
        <v>36</v>
      </c>
      <c r="R47" s="51">
        <f t="shared" si="2"/>
        <v>490</v>
      </c>
    </row>
    <row r="48" spans="2:18" s="4" customFormat="1" ht="12.75">
      <c r="B48" s="47">
        <f t="shared" si="3"/>
        <v>38</v>
      </c>
      <c r="C48" s="48" t="s">
        <v>3</v>
      </c>
      <c r="D48" s="49">
        <v>31</v>
      </c>
      <c r="E48" s="50">
        <v>19</v>
      </c>
      <c r="F48" s="49">
        <v>24</v>
      </c>
      <c r="G48" s="45">
        <v>36</v>
      </c>
      <c r="H48" s="45">
        <v>32</v>
      </c>
      <c r="I48" s="50">
        <v>41</v>
      </c>
      <c r="J48" s="45">
        <v>26</v>
      </c>
      <c r="K48" s="45">
        <v>29</v>
      </c>
      <c r="L48" s="45">
        <v>52</v>
      </c>
      <c r="M48" s="45">
        <v>19</v>
      </c>
      <c r="N48" s="45">
        <v>23</v>
      </c>
      <c r="O48" s="45">
        <v>29</v>
      </c>
      <c r="P48" s="45">
        <v>34</v>
      </c>
      <c r="Q48" s="45">
        <v>32</v>
      </c>
      <c r="R48" s="51">
        <f t="shared" si="2"/>
        <v>427</v>
      </c>
    </row>
    <row r="49" spans="2:18" s="4" customFormat="1" ht="12.75">
      <c r="B49" s="47">
        <f t="shared" si="3"/>
        <v>39</v>
      </c>
      <c r="C49" s="48" t="s">
        <v>3</v>
      </c>
      <c r="D49" s="49">
        <v>40</v>
      </c>
      <c r="E49" s="50">
        <v>11</v>
      </c>
      <c r="F49" s="49">
        <v>22</v>
      </c>
      <c r="G49" s="45">
        <v>30</v>
      </c>
      <c r="H49" s="45">
        <v>37</v>
      </c>
      <c r="I49" s="50">
        <v>30</v>
      </c>
      <c r="J49" s="45">
        <v>25</v>
      </c>
      <c r="K49" s="45">
        <v>22</v>
      </c>
      <c r="L49" s="45">
        <v>51</v>
      </c>
      <c r="M49" s="45">
        <v>33</v>
      </c>
      <c r="N49" s="45">
        <v>26</v>
      </c>
      <c r="O49" s="45">
        <v>35</v>
      </c>
      <c r="P49" s="45">
        <v>29</v>
      </c>
      <c r="Q49" s="45">
        <v>31</v>
      </c>
      <c r="R49" s="51">
        <f t="shared" si="2"/>
        <v>422</v>
      </c>
    </row>
    <row r="50" spans="2:18" s="4" customFormat="1" ht="12.75">
      <c r="B50" s="47">
        <f t="shared" si="3"/>
        <v>40</v>
      </c>
      <c r="C50" s="48" t="s">
        <v>3</v>
      </c>
      <c r="D50" s="49">
        <v>27</v>
      </c>
      <c r="E50" s="50">
        <v>16</v>
      </c>
      <c r="F50" s="49">
        <v>22</v>
      </c>
      <c r="G50" s="45">
        <v>39</v>
      </c>
      <c r="H50" s="45">
        <v>28</v>
      </c>
      <c r="I50" s="50">
        <v>42</v>
      </c>
      <c r="J50" s="45">
        <v>22</v>
      </c>
      <c r="K50" s="45">
        <v>22</v>
      </c>
      <c r="L50" s="45">
        <v>43</v>
      </c>
      <c r="M50" s="45">
        <v>27</v>
      </c>
      <c r="N50" s="45">
        <v>26</v>
      </c>
      <c r="O50" s="45">
        <v>26</v>
      </c>
      <c r="P50" s="45">
        <v>26</v>
      </c>
      <c r="Q50" s="45">
        <v>32</v>
      </c>
      <c r="R50" s="51">
        <f t="shared" si="2"/>
        <v>398</v>
      </c>
    </row>
    <row r="51" spans="2:18" s="4" customFormat="1" ht="12.75">
      <c r="B51" s="47">
        <f t="shared" si="3"/>
        <v>41</v>
      </c>
      <c r="C51" s="48" t="s">
        <v>3</v>
      </c>
      <c r="D51" s="49">
        <v>33</v>
      </c>
      <c r="E51" s="50">
        <v>9</v>
      </c>
      <c r="F51" s="49">
        <v>17</v>
      </c>
      <c r="G51" s="45">
        <v>27</v>
      </c>
      <c r="H51" s="45">
        <v>39</v>
      </c>
      <c r="I51" s="50">
        <v>40</v>
      </c>
      <c r="J51" s="45">
        <v>27</v>
      </c>
      <c r="K51" s="45">
        <v>24</v>
      </c>
      <c r="L51" s="45">
        <v>56</v>
      </c>
      <c r="M51" s="45">
        <v>25</v>
      </c>
      <c r="N51" s="45">
        <v>20</v>
      </c>
      <c r="O51" s="45">
        <v>22</v>
      </c>
      <c r="P51" s="45">
        <v>34</v>
      </c>
      <c r="Q51" s="45">
        <v>23</v>
      </c>
      <c r="R51" s="51">
        <f t="shared" si="2"/>
        <v>396</v>
      </c>
    </row>
    <row r="52" spans="2:18" s="4" customFormat="1" ht="12.75">
      <c r="B52" s="47">
        <f t="shared" si="3"/>
        <v>42</v>
      </c>
      <c r="C52" s="48" t="s">
        <v>3</v>
      </c>
      <c r="D52" s="49">
        <v>24</v>
      </c>
      <c r="E52" s="50">
        <v>11</v>
      </c>
      <c r="F52" s="49">
        <v>15</v>
      </c>
      <c r="G52" s="45">
        <v>26</v>
      </c>
      <c r="H52" s="45">
        <v>24</v>
      </c>
      <c r="I52" s="50">
        <v>33</v>
      </c>
      <c r="J52" s="45">
        <v>22</v>
      </c>
      <c r="K52" s="45">
        <v>27</v>
      </c>
      <c r="L52" s="45">
        <v>45</v>
      </c>
      <c r="M52" s="45">
        <v>34</v>
      </c>
      <c r="N52" s="45">
        <v>16</v>
      </c>
      <c r="O52" s="45">
        <v>31</v>
      </c>
      <c r="P52" s="45">
        <v>28</v>
      </c>
      <c r="Q52" s="45">
        <v>27</v>
      </c>
      <c r="R52" s="51">
        <f t="shared" si="2"/>
        <v>363</v>
      </c>
    </row>
    <row r="53" spans="2:18" s="4" customFormat="1" ht="12.75">
      <c r="B53" s="47">
        <f t="shared" si="3"/>
        <v>43</v>
      </c>
      <c r="C53" s="48" t="s">
        <v>3</v>
      </c>
      <c r="D53" s="49">
        <v>22</v>
      </c>
      <c r="E53" s="50">
        <v>19</v>
      </c>
      <c r="F53" s="49">
        <v>14</v>
      </c>
      <c r="G53" s="45">
        <v>27</v>
      </c>
      <c r="H53" s="45">
        <v>31</v>
      </c>
      <c r="I53" s="50">
        <v>36</v>
      </c>
      <c r="J53" s="45">
        <v>25</v>
      </c>
      <c r="K53" s="45">
        <v>22</v>
      </c>
      <c r="L53" s="45">
        <v>38</v>
      </c>
      <c r="M53" s="45">
        <v>26</v>
      </c>
      <c r="N53" s="45">
        <v>12</v>
      </c>
      <c r="O53" s="45">
        <v>28</v>
      </c>
      <c r="P53" s="45">
        <v>34</v>
      </c>
      <c r="Q53" s="45">
        <v>26</v>
      </c>
      <c r="R53" s="51">
        <f t="shared" si="2"/>
        <v>360</v>
      </c>
    </row>
    <row r="54" spans="2:18" s="4" customFormat="1" ht="12.75">
      <c r="B54" s="47">
        <f t="shared" si="3"/>
        <v>44</v>
      </c>
      <c r="C54" s="48" t="s">
        <v>3</v>
      </c>
      <c r="D54" s="49">
        <v>26</v>
      </c>
      <c r="E54" s="50">
        <v>16</v>
      </c>
      <c r="F54" s="49">
        <v>11</v>
      </c>
      <c r="G54" s="45">
        <v>23</v>
      </c>
      <c r="H54" s="45">
        <v>32</v>
      </c>
      <c r="I54" s="50">
        <v>51</v>
      </c>
      <c r="J54" s="45">
        <v>32</v>
      </c>
      <c r="K54" s="45">
        <v>18</v>
      </c>
      <c r="L54" s="45">
        <v>36</v>
      </c>
      <c r="M54" s="45">
        <v>27</v>
      </c>
      <c r="N54" s="45">
        <v>17</v>
      </c>
      <c r="O54" s="45">
        <v>35</v>
      </c>
      <c r="P54" s="45">
        <v>30</v>
      </c>
      <c r="Q54" s="45">
        <v>24</v>
      </c>
      <c r="R54" s="51">
        <f t="shared" si="2"/>
        <v>378</v>
      </c>
    </row>
    <row r="55" spans="2:18" s="4" customFormat="1" ht="12.75">
      <c r="B55" s="47">
        <f t="shared" si="3"/>
        <v>45</v>
      </c>
      <c r="C55" s="48" t="s">
        <v>3</v>
      </c>
      <c r="D55" s="49">
        <v>27</v>
      </c>
      <c r="E55" s="50">
        <v>12</v>
      </c>
      <c r="F55" s="49">
        <v>15</v>
      </c>
      <c r="G55" s="45">
        <v>17</v>
      </c>
      <c r="H55" s="45">
        <v>23</v>
      </c>
      <c r="I55" s="50">
        <v>31</v>
      </c>
      <c r="J55" s="45">
        <v>25</v>
      </c>
      <c r="K55" s="45">
        <v>14</v>
      </c>
      <c r="L55" s="45">
        <v>52</v>
      </c>
      <c r="M55" s="45">
        <v>23</v>
      </c>
      <c r="N55" s="45">
        <v>24</v>
      </c>
      <c r="O55" s="45">
        <v>24</v>
      </c>
      <c r="P55" s="45">
        <v>33</v>
      </c>
      <c r="Q55" s="45">
        <v>25</v>
      </c>
      <c r="R55" s="51">
        <f t="shared" si="2"/>
        <v>345</v>
      </c>
    </row>
    <row r="56" spans="2:18" s="4" customFormat="1" ht="12.75">
      <c r="B56" s="47">
        <f t="shared" si="3"/>
        <v>46</v>
      </c>
      <c r="C56" s="48" t="s">
        <v>3</v>
      </c>
      <c r="D56" s="49">
        <v>26</v>
      </c>
      <c r="E56" s="50">
        <v>11</v>
      </c>
      <c r="F56" s="49">
        <v>13</v>
      </c>
      <c r="G56" s="45">
        <v>18</v>
      </c>
      <c r="H56" s="45">
        <v>32</v>
      </c>
      <c r="I56" s="50">
        <v>34</v>
      </c>
      <c r="J56" s="45">
        <v>24</v>
      </c>
      <c r="K56" s="45">
        <v>17</v>
      </c>
      <c r="L56" s="45">
        <v>41</v>
      </c>
      <c r="M56" s="45">
        <v>18</v>
      </c>
      <c r="N56" s="45">
        <v>19</v>
      </c>
      <c r="O56" s="45">
        <v>22</v>
      </c>
      <c r="P56" s="45">
        <v>39</v>
      </c>
      <c r="Q56" s="45">
        <v>26</v>
      </c>
      <c r="R56" s="51">
        <f t="shared" si="2"/>
        <v>340</v>
      </c>
    </row>
    <row r="57" spans="2:18" s="4" customFormat="1" ht="12.75">
      <c r="B57" s="47">
        <f t="shared" si="3"/>
        <v>47</v>
      </c>
      <c r="C57" s="48" t="s">
        <v>3</v>
      </c>
      <c r="D57" s="49">
        <v>26</v>
      </c>
      <c r="E57" s="50">
        <v>14</v>
      </c>
      <c r="F57" s="49">
        <v>16</v>
      </c>
      <c r="G57" s="45">
        <v>38</v>
      </c>
      <c r="H57" s="45">
        <v>25</v>
      </c>
      <c r="I57" s="50">
        <v>42</v>
      </c>
      <c r="J57" s="45">
        <v>21</v>
      </c>
      <c r="K57" s="45">
        <v>19</v>
      </c>
      <c r="L57" s="45">
        <v>51</v>
      </c>
      <c r="M57" s="45">
        <v>29</v>
      </c>
      <c r="N57" s="45">
        <v>19</v>
      </c>
      <c r="O57" s="45">
        <v>19</v>
      </c>
      <c r="P57" s="45">
        <v>44</v>
      </c>
      <c r="Q57" s="45">
        <v>36</v>
      </c>
      <c r="R57" s="51">
        <f t="shared" si="2"/>
        <v>399</v>
      </c>
    </row>
    <row r="58" spans="2:18" s="4" customFormat="1" ht="12.75">
      <c r="B58" s="47">
        <f t="shared" si="3"/>
        <v>48</v>
      </c>
      <c r="C58" s="48" t="s">
        <v>3</v>
      </c>
      <c r="D58" s="49">
        <v>33</v>
      </c>
      <c r="E58" s="50">
        <v>6</v>
      </c>
      <c r="F58" s="49">
        <v>11</v>
      </c>
      <c r="G58" s="45">
        <v>22</v>
      </c>
      <c r="H58" s="45">
        <v>23</v>
      </c>
      <c r="I58" s="50">
        <v>30</v>
      </c>
      <c r="J58" s="45">
        <v>17</v>
      </c>
      <c r="K58" s="45">
        <v>19</v>
      </c>
      <c r="L58" s="45">
        <v>56</v>
      </c>
      <c r="M58" s="45">
        <v>27</v>
      </c>
      <c r="N58" s="45">
        <v>13</v>
      </c>
      <c r="O58" s="45">
        <v>22</v>
      </c>
      <c r="P58" s="45">
        <v>40</v>
      </c>
      <c r="Q58" s="45">
        <v>19</v>
      </c>
      <c r="R58" s="51">
        <f t="shared" si="2"/>
        <v>338</v>
      </c>
    </row>
    <row r="59" spans="2:18" s="4" customFormat="1" ht="12.75">
      <c r="B59" s="47">
        <f t="shared" si="3"/>
        <v>49</v>
      </c>
      <c r="C59" s="48" t="s">
        <v>3</v>
      </c>
      <c r="D59" s="49">
        <v>25</v>
      </c>
      <c r="E59" s="50">
        <v>12</v>
      </c>
      <c r="F59" s="49">
        <v>8</v>
      </c>
      <c r="G59" s="45">
        <v>17</v>
      </c>
      <c r="H59" s="45">
        <v>25</v>
      </c>
      <c r="I59" s="50">
        <v>33</v>
      </c>
      <c r="J59" s="45">
        <v>20</v>
      </c>
      <c r="K59" s="45">
        <v>12</v>
      </c>
      <c r="L59" s="45">
        <v>47</v>
      </c>
      <c r="M59" s="45">
        <v>26</v>
      </c>
      <c r="N59" s="45">
        <v>15</v>
      </c>
      <c r="O59" s="45">
        <v>31</v>
      </c>
      <c r="P59" s="45">
        <v>38</v>
      </c>
      <c r="Q59" s="45">
        <v>23</v>
      </c>
      <c r="R59" s="51">
        <f t="shared" si="2"/>
        <v>332</v>
      </c>
    </row>
    <row r="60" spans="2:18" s="4" customFormat="1" ht="12.75">
      <c r="B60" s="47">
        <f t="shared" si="3"/>
        <v>50</v>
      </c>
      <c r="C60" s="48" t="s">
        <v>3</v>
      </c>
      <c r="D60" s="49">
        <v>26</v>
      </c>
      <c r="E60" s="50">
        <v>10</v>
      </c>
      <c r="F60" s="49">
        <v>5</v>
      </c>
      <c r="G60" s="45">
        <v>17</v>
      </c>
      <c r="H60" s="45">
        <v>19</v>
      </c>
      <c r="I60" s="50">
        <v>52</v>
      </c>
      <c r="J60" s="45">
        <v>24</v>
      </c>
      <c r="K60" s="45">
        <v>21</v>
      </c>
      <c r="L60" s="45">
        <v>43</v>
      </c>
      <c r="M60" s="45">
        <v>17</v>
      </c>
      <c r="N60" s="45">
        <v>15</v>
      </c>
      <c r="O60" s="45">
        <v>25</v>
      </c>
      <c r="P60" s="45">
        <v>31</v>
      </c>
      <c r="Q60" s="45">
        <v>15</v>
      </c>
      <c r="R60" s="51">
        <f t="shared" si="2"/>
        <v>320</v>
      </c>
    </row>
    <row r="61" spans="2:18" s="4" customFormat="1" ht="12.75">
      <c r="B61" s="47">
        <f t="shared" si="3"/>
        <v>51</v>
      </c>
      <c r="C61" s="48" t="s">
        <v>3</v>
      </c>
      <c r="D61" s="49">
        <v>35</v>
      </c>
      <c r="E61" s="50">
        <v>10</v>
      </c>
      <c r="F61" s="49">
        <v>11</v>
      </c>
      <c r="G61" s="45">
        <v>16</v>
      </c>
      <c r="H61" s="45">
        <v>29</v>
      </c>
      <c r="I61" s="50">
        <v>35</v>
      </c>
      <c r="J61" s="45">
        <v>12</v>
      </c>
      <c r="K61" s="45">
        <v>17</v>
      </c>
      <c r="L61" s="45">
        <v>43</v>
      </c>
      <c r="M61" s="45">
        <v>20</v>
      </c>
      <c r="N61" s="45">
        <v>10</v>
      </c>
      <c r="O61" s="45">
        <v>22</v>
      </c>
      <c r="P61" s="45">
        <v>31</v>
      </c>
      <c r="Q61" s="45">
        <v>20</v>
      </c>
      <c r="R61" s="51">
        <f t="shared" si="2"/>
        <v>311</v>
      </c>
    </row>
    <row r="62" spans="2:18" s="4" customFormat="1" ht="12.75">
      <c r="B62" s="47">
        <f t="shared" si="3"/>
        <v>52</v>
      </c>
      <c r="C62" s="48" t="s">
        <v>3</v>
      </c>
      <c r="D62" s="49">
        <v>29</v>
      </c>
      <c r="E62" s="50">
        <v>14</v>
      </c>
      <c r="F62" s="49">
        <v>13</v>
      </c>
      <c r="G62" s="45">
        <v>21</v>
      </c>
      <c r="H62" s="45">
        <v>14</v>
      </c>
      <c r="I62" s="50">
        <v>37</v>
      </c>
      <c r="J62" s="45">
        <v>17</v>
      </c>
      <c r="K62" s="45">
        <v>24</v>
      </c>
      <c r="L62" s="45">
        <v>45</v>
      </c>
      <c r="M62" s="45">
        <v>17</v>
      </c>
      <c r="N62" s="45">
        <v>8</v>
      </c>
      <c r="O62" s="45">
        <v>24</v>
      </c>
      <c r="P62" s="45">
        <v>45</v>
      </c>
      <c r="Q62" s="45">
        <v>16</v>
      </c>
      <c r="R62" s="51">
        <f t="shared" si="2"/>
        <v>324</v>
      </c>
    </row>
    <row r="63" spans="2:18" s="4" customFormat="1" ht="12.75">
      <c r="B63" s="47">
        <f t="shared" si="3"/>
        <v>53</v>
      </c>
      <c r="C63" s="48" t="s">
        <v>3</v>
      </c>
      <c r="D63" s="49">
        <v>29</v>
      </c>
      <c r="E63" s="50">
        <v>10</v>
      </c>
      <c r="F63" s="49">
        <v>13</v>
      </c>
      <c r="G63" s="45">
        <v>25</v>
      </c>
      <c r="H63" s="45">
        <v>27</v>
      </c>
      <c r="I63" s="50">
        <v>40</v>
      </c>
      <c r="J63" s="45">
        <v>17</v>
      </c>
      <c r="K63" s="45">
        <v>23</v>
      </c>
      <c r="L63" s="45">
        <v>45</v>
      </c>
      <c r="M63" s="45">
        <v>22</v>
      </c>
      <c r="N63" s="45">
        <v>13</v>
      </c>
      <c r="O63" s="45">
        <v>14</v>
      </c>
      <c r="P63" s="45">
        <v>28</v>
      </c>
      <c r="Q63" s="45">
        <v>21</v>
      </c>
      <c r="R63" s="51">
        <f t="shared" si="2"/>
        <v>327</v>
      </c>
    </row>
    <row r="64" spans="2:18" s="4" customFormat="1" ht="12.75">
      <c r="B64" s="47">
        <f t="shared" si="3"/>
        <v>54</v>
      </c>
      <c r="C64" s="48" t="s">
        <v>3</v>
      </c>
      <c r="D64" s="49">
        <v>32</v>
      </c>
      <c r="E64" s="50">
        <v>8</v>
      </c>
      <c r="F64" s="49">
        <v>6</v>
      </c>
      <c r="G64" s="45">
        <v>18</v>
      </c>
      <c r="H64" s="45">
        <v>9</v>
      </c>
      <c r="I64" s="50">
        <v>46</v>
      </c>
      <c r="J64" s="45">
        <v>10</v>
      </c>
      <c r="K64" s="45">
        <v>22</v>
      </c>
      <c r="L64" s="45">
        <v>51</v>
      </c>
      <c r="M64" s="45">
        <v>19</v>
      </c>
      <c r="N64" s="45">
        <v>18</v>
      </c>
      <c r="O64" s="45">
        <v>19</v>
      </c>
      <c r="P64" s="45">
        <v>37</v>
      </c>
      <c r="Q64" s="45">
        <v>12</v>
      </c>
      <c r="R64" s="51">
        <f t="shared" si="2"/>
        <v>307</v>
      </c>
    </row>
    <row r="65" spans="2:18" s="4" customFormat="1" ht="12.75">
      <c r="B65" s="47">
        <f t="shared" si="3"/>
        <v>55</v>
      </c>
      <c r="C65" s="48" t="s">
        <v>3</v>
      </c>
      <c r="D65" s="49">
        <v>24</v>
      </c>
      <c r="E65" s="50">
        <v>10</v>
      </c>
      <c r="F65" s="49">
        <v>12</v>
      </c>
      <c r="G65" s="45">
        <v>14</v>
      </c>
      <c r="H65" s="45">
        <v>19</v>
      </c>
      <c r="I65" s="50">
        <v>35</v>
      </c>
      <c r="J65" s="45">
        <v>6</v>
      </c>
      <c r="K65" s="45">
        <v>13</v>
      </c>
      <c r="L65" s="45">
        <v>42</v>
      </c>
      <c r="M65" s="45">
        <v>16</v>
      </c>
      <c r="N65" s="45">
        <v>17</v>
      </c>
      <c r="O65" s="45">
        <v>17</v>
      </c>
      <c r="P65" s="45">
        <v>38</v>
      </c>
      <c r="Q65" s="45">
        <v>15</v>
      </c>
      <c r="R65" s="51">
        <f t="shared" si="2"/>
        <v>278</v>
      </c>
    </row>
    <row r="66" spans="2:18" s="4" customFormat="1" ht="12.75">
      <c r="B66" s="47">
        <f t="shared" si="3"/>
        <v>56</v>
      </c>
      <c r="C66" s="48" t="s">
        <v>3</v>
      </c>
      <c r="D66" s="49">
        <v>19</v>
      </c>
      <c r="E66" s="50">
        <v>15</v>
      </c>
      <c r="F66" s="49">
        <v>7</v>
      </c>
      <c r="G66" s="45">
        <v>23</v>
      </c>
      <c r="H66" s="45">
        <v>22</v>
      </c>
      <c r="I66" s="50">
        <v>33</v>
      </c>
      <c r="J66" s="45">
        <v>16</v>
      </c>
      <c r="K66" s="45">
        <v>20</v>
      </c>
      <c r="L66" s="45">
        <v>55</v>
      </c>
      <c r="M66" s="45">
        <v>21</v>
      </c>
      <c r="N66" s="45">
        <v>14</v>
      </c>
      <c r="O66" s="45">
        <v>18</v>
      </c>
      <c r="P66" s="45">
        <v>32</v>
      </c>
      <c r="Q66" s="45">
        <v>9</v>
      </c>
      <c r="R66" s="51">
        <f t="shared" si="2"/>
        <v>304</v>
      </c>
    </row>
    <row r="67" spans="2:18" s="4" customFormat="1" ht="12.75">
      <c r="B67" s="47">
        <f t="shared" si="3"/>
        <v>57</v>
      </c>
      <c r="C67" s="48" t="s">
        <v>3</v>
      </c>
      <c r="D67" s="49">
        <v>17</v>
      </c>
      <c r="E67" s="50">
        <v>9</v>
      </c>
      <c r="F67" s="49">
        <v>12</v>
      </c>
      <c r="G67" s="45">
        <v>20</v>
      </c>
      <c r="H67" s="45">
        <v>19</v>
      </c>
      <c r="I67" s="50">
        <v>39</v>
      </c>
      <c r="J67" s="45">
        <v>21</v>
      </c>
      <c r="K67" s="45">
        <v>18</v>
      </c>
      <c r="L67" s="45">
        <v>44</v>
      </c>
      <c r="M67" s="45">
        <v>22</v>
      </c>
      <c r="N67" s="45">
        <v>13</v>
      </c>
      <c r="O67" s="45">
        <v>22</v>
      </c>
      <c r="P67" s="45">
        <v>41</v>
      </c>
      <c r="Q67" s="45">
        <v>8</v>
      </c>
      <c r="R67" s="51">
        <f t="shared" si="2"/>
        <v>305</v>
      </c>
    </row>
    <row r="68" spans="2:18" s="4" customFormat="1" ht="12.75">
      <c r="B68" s="47">
        <f t="shared" si="3"/>
        <v>58</v>
      </c>
      <c r="C68" s="48" t="s">
        <v>3</v>
      </c>
      <c r="D68" s="49">
        <v>18</v>
      </c>
      <c r="E68" s="50">
        <v>21</v>
      </c>
      <c r="F68" s="49">
        <v>8</v>
      </c>
      <c r="G68" s="45">
        <v>22</v>
      </c>
      <c r="H68" s="45">
        <v>26</v>
      </c>
      <c r="I68" s="50">
        <v>27</v>
      </c>
      <c r="J68" s="45">
        <v>14</v>
      </c>
      <c r="K68" s="45">
        <v>14</v>
      </c>
      <c r="L68" s="45">
        <v>40</v>
      </c>
      <c r="M68" s="45">
        <v>18</v>
      </c>
      <c r="N68" s="45">
        <v>9</v>
      </c>
      <c r="O68" s="45">
        <v>12</v>
      </c>
      <c r="P68" s="45">
        <v>26</v>
      </c>
      <c r="Q68" s="45">
        <v>12</v>
      </c>
      <c r="R68" s="51">
        <f t="shared" si="2"/>
        <v>267</v>
      </c>
    </row>
    <row r="69" spans="2:18" s="4" customFormat="1" ht="12.75">
      <c r="B69" s="47">
        <f t="shared" si="3"/>
        <v>59</v>
      </c>
      <c r="C69" s="48" t="s">
        <v>3</v>
      </c>
      <c r="D69" s="49">
        <v>21</v>
      </c>
      <c r="E69" s="50">
        <v>13</v>
      </c>
      <c r="F69" s="49">
        <v>13</v>
      </c>
      <c r="G69" s="45">
        <v>18</v>
      </c>
      <c r="H69" s="45">
        <v>14</v>
      </c>
      <c r="I69" s="50">
        <v>29</v>
      </c>
      <c r="J69" s="45">
        <v>9</v>
      </c>
      <c r="K69" s="45">
        <v>10</v>
      </c>
      <c r="L69" s="45">
        <v>37</v>
      </c>
      <c r="M69" s="45">
        <v>14</v>
      </c>
      <c r="N69" s="45">
        <v>7</v>
      </c>
      <c r="O69" s="45">
        <v>22</v>
      </c>
      <c r="P69" s="45">
        <v>21</v>
      </c>
      <c r="Q69" s="45">
        <v>9</v>
      </c>
      <c r="R69" s="51">
        <f t="shared" si="2"/>
        <v>237</v>
      </c>
    </row>
    <row r="70" spans="2:18" s="4" customFormat="1" ht="12.75">
      <c r="B70" s="47">
        <f t="shared" si="3"/>
        <v>60</v>
      </c>
      <c r="C70" s="48" t="s">
        <v>3</v>
      </c>
      <c r="D70" s="49">
        <v>22</v>
      </c>
      <c r="E70" s="50">
        <v>7</v>
      </c>
      <c r="F70" s="49">
        <v>16</v>
      </c>
      <c r="G70" s="45">
        <v>17</v>
      </c>
      <c r="H70" s="45">
        <v>18</v>
      </c>
      <c r="I70" s="50">
        <v>27</v>
      </c>
      <c r="J70" s="45">
        <v>8</v>
      </c>
      <c r="K70" s="45">
        <v>10</v>
      </c>
      <c r="L70" s="45">
        <v>30</v>
      </c>
      <c r="M70" s="45">
        <v>10</v>
      </c>
      <c r="N70" s="45">
        <v>10</v>
      </c>
      <c r="O70" s="45">
        <v>13</v>
      </c>
      <c r="P70" s="45">
        <v>21</v>
      </c>
      <c r="Q70" s="45">
        <v>10</v>
      </c>
      <c r="R70" s="51">
        <f t="shared" si="2"/>
        <v>219</v>
      </c>
    </row>
    <row r="71" spans="2:18" s="4" customFormat="1" ht="12.75">
      <c r="B71" s="47">
        <f t="shared" si="3"/>
        <v>61</v>
      </c>
      <c r="C71" s="48" t="s">
        <v>3</v>
      </c>
      <c r="D71" s="49">
        <v>20</v>
      </c>
      <c r="E71" s="50">
        <v>13</v>
      </c>
      <c r="F71" s="49">
        <v>16</v>
      </c>
      <c r="G71" s="45">
        <v>14</v>
      </c>
      <c r="H71" s="45">
        <v>21</v>
      </c>
      <c r="I71" s="50">
        <v>38</v>
      </c>
      <c r="J71" s="45">
        <v>16</v>
      </c>
      <c r="K71" s="45">
        <v>13</v>
      </c>
      <c r="L71" s="45">
        <v>36</v>
      </c>
      <c r="M71" s="45">
        <v>16</v>
      </c>
      <c r="N71" s="45">
        <v>9</v>
      </c>
      <c r="O71" s="45">
        <v>17</v>
      </c>
      <c r="P71" s="45">
        <v>24</v>
      </c>
      <c r="Q71" s="45">
        <v>12</v>
      </c>
      <c r="R71" s="51">
        <f t="shared" si="2"/>
        <v>265</v>
      </c>
    </row>
    <row r="72" spans="2:18" s="4" customFormat="1" ht="12.75">
      <c r="B72" s="47">
        <f t="shared" si="3"/>
        <v>62</v>
      </c>
      <c r="C72" s="48" t="s">
        <v>3</v>
      </c>
      <c r="D72" s="49">
        <v>17</v>
      </c>
      <c r="E72" s="50">
        <v>12</v>
      </c>
      <c r="F72" s="49">
        <v>4</v>
      </c>
      <c r="G72" s="45">
        <v>8</v>
      </c>
      <c r="H72" s="45">
        <v>14</v>
      </c>
      <c r="I72" s="50">
        <v>15</v>
      </c>
      <c r="J72" s="45">
        <v>9</v>
      </c>
      <c r="K72" s="45">
        <v>8</v>
      </c>
      <c r="L72" s="45">
        <v>25</v>
      </c>
      <c r="M72" s="45">
        <v>15</v>
      </c>
      <c r="N72" s="45">
        <v>12</v>
      </c>
      <c r="O72" s="45">
        <v>7</v>
      </c>
      <c r="P72" s="45">
        <v>12</v>
      </c>
      <c r="Q72" s="45">
        <v>6</v>
      </c>
      <c r="R72" s="51">
        <f t="shared" si="2"/>
        <v>164</v>
      </c>
    </row>
    <row r="73" spans="2:18" s="4" customFormat="1" ht="12.75">
      <c r="B73" s="47">
        <f t="shared" si="3"/>
        <v>63</v>
      </c>
      <c r="C73" s="48" t="s">
        <v>3</v>
      </c>
      <c r="D73" s="49">
        <v>21</v>
      </c>
      <c r="E73" s="50">
        <v>8</v>
      </c>
      <c r="F73" s="49">
        <v>7</v>
      </c>
      <c r="G73" s="45">
        <v>16</v>
      </c>
      <c r="H73" s="45">
        <v>17</v>
      </c>
      <c r="I73" s="50">
        <v>21</v>
      </c>
      <c r="J73" s="45">
        <v>12</v>
      </c>
      <c r="K73" s="45">
        <v>11</v>
      </c>
      <c r="L73" s="45">
        <v>35</v>
      </c>
      <c r="M73" s="45">
        <v>11</v>
      </c>
      <c r="N73" s="45">
        <v>8</v>
      </c>
      <c r="O73" s="45">
        <v>10</v>
      </c>
      <c r="P73" s="45">
        <v>26</v>
      </c>
      <c r="Q73" s="45">
        <v>10</v>
      </c>
      <c r="R73" s="51">
        <f t="shared" si="2"/>
        <v>213</v>
      </c>
    </row>
    <row r="74" spans="2:18" s="4" customFormat="1" ht="12.75">
      <c r="B74" s="47">
        <f t="shared" si="3"/>
        <v>64</v>
      </c>
      <c r="C74" s="48" t="s">
        <v>3</v>
      </c>
      <c r="D74" s="49">
        <v>18</v>
      </c>
      <c r="E74" s="50">
        <v>10</v>
      </c>
      <c r="F74" s="49">
        <v>18</v>
      </c>
      <c r="G74" s="45">
        <v>17</v>
      </c>
      <c r="H74" s="45">
        <v>21</v>
      </c>
      <c r="I74" s="50">
        <v>29</v>
      </c>
      <c r="J74" s="45">
        <v>14</v>
      </c>
      <c r="K74" s="45">
        <v>8</v>
      </c>
      <c r="L74" s="45">
        <v>30</v>
      </c>
      <c r="M74" s="45">
        <v>19</v>
      </c>
      <c r="N74" s="45">
        <v>9</v>
      </c>
      <c r="O74" s="45">
        <v>9</v>
      </c>
      <c r="P74" s="45">
        <v>25</v>
      </c>
      <c r="Q74" s="45">
        <v>9</v>
      </c>
      <c r="R74" s="51">
        <f aca="true" t="shared" si="4" ref="R74:R105">SUM(D74:Q74)</f>
        <v>236</v>
      </c>
    </row>
    <row r="75" spans="2:18" s="4" customFormat="1" ht="12.75">
      <c r="B75" s="47">
        <f aca="true" t="shared" si="5" ref="B75:B110">B74+1</f>
        <v>65</v>
      </c>
      <c r="C75" s="48" t="s">
        <v>3</v>
      </c>
      <c r="D75" s="49">
        <v>26</v>
      </c>
      <c r="E75" s="50">
        <v>14</v>
      </c>
      <c r="F75" s="49">
        <v>15</v>
      </c>
      <c r="G75" s="45">
        <v>14</v>
      </c>
      <c r="H75" s="45">
        <v>24</v>
      </c>
      <c r="I75" s="50">
        <v>23</v>
      </c>
      <c r="J75" s="45">
        <v>8</v>
      </c>
      <c r="K75" s="45">
        <v>7</v>
      </c>
      <c r="L75" s="45">
        <v>36</v>
      </c>
      <c r="M75" s="45">
        <v>18</v>
      </c>
      <c r="N75" s="45">
        <v>12</v>
      </c>
      <c r="O75" s="45">
        <v>9</v>
      </c>
      <c r="P75" s="45">
        <v>16</v>
      </c>
      <c r="Q75" s="45">
        <v>8</v>
      </c>
      <c r="R75" s="51">
        <f t="shared" si="4"/>
        <v>230</v>
      </c>
    </row>
    <row r="76" spans="2:18" s="4" customFormat="1" ht="12.75">
      <c r="B76" s="47">
        <f t="shared" si="5"/>
        <v>66</v>
      </c>
      <c r="C76" s="48" t="s">
        <v>3</v>
      </c>
      <c r="D76" s="49">
        <v>26</v>
      </c>
      <c r="E76" s="50">
        <v>8</v>
      </c>
      <c r="F76" s="49">
        <v>12</v>
      </c>
      <c r="G76" s="45">
        <v>22</v>
      </c>
      <c r="H76" s="45">
        <v>19</v>
      </c>
      <c r="I76" s="50">
        <v>21</v>
      </c>
      <c r="J76" s="45">
        <v>23</v>
      </c>
      <c r="K76" s="45">
        <v>9</v>
      </c>
      <c r="L76" s="45">
        <v>30</v>
      </c>
      <c r="M76" s="45">
        <v>18</v>
      </c>
      <c r="N76" s="45">
        <v>11</v>
      </c>
      <c r="O76" s="45">
        <v>12</v>
      </c>
      <c r="P76" s="45">
        <v>20</v>
      </c>
      <c r="Q76" s="45">
        <v>19</v>
      </c>
      <c r="R76" s="51">
        <f t="shared" si="4"/>
        <v>250</v>
      </c>
    </row>
    <row r="77" spans="2:18" s="4" customFormat="1" ht="12.75">
      <c r="B77" s="47">
        <f t="shared" si="5"/>
        <v>67</v>
      </c>
      <c r="C77" s="48" t="s">
        <v>3</v>
      </c>
      <c r="D77" s="49">
        <v>23</v>
      </c>
      <c r="E77" s="50">
        <v>7</v>
      </c>
      <c r="F77" s="49">
        <v>14</v>
      </c>
      <c r="G77" s="45">
        <v>18</v>
      </c>
      <c r="H77" s="45">
        <v>26</v>
      </c>
      <c r="I77" s="50">
        <v>23</v>
      </c>
      <c r="J77" s="45">
        <v>11</v>
      </c>
      <c r="K77" s="45">
        <v>5</v>
      </c>
      <c r="L77" s="45">
        <v>26</v>
      </c>
      <c r="M77" s="45">
        <v>17</v>
      </c>
      <c r="N77" s="45">
        <v>13</v>
      </c>
      <c r="O77" s="45">
        <v>13</v>
      </c>
      <c r="P77" s="45">
        <v>26</v>
      </c>
      <c r="Q77" s="45">
        <v>9</v>
      </c>
      <c r="R77" s="51">
        <f t="shared" si="4"/>
        <v>231</v>
      </c>
    </row>
    <row r="78" spans="2:18" s="4" customFormat="1" ht="12.75">
      <c r="B78" s="47">
        <f t="shared" si="5"/>
        <v>68</v>
      </c>
      <c r="C78" s="48" t="s">
        <v>3</v>
      </c>
      <c r="D78" s="49">
        <v>22</v>
      </c>
      <c r="E78" s="50">
        <v>11</v>
      </c>
      <c r="F78" s="49">
        <v>13</v>
      </c>
      <c r="G78" s="45">
        <v>12</v>
      </c>
      <c r="H78" s="45">
        <v>11</v>
      </c>
      <c r="I78" s="50">
        <v>20</v>
      </c>
      <c r="J78" s="45">
        <v>13</v>
      </c>
      <c r="K78" s="45">
        <v>15</v>
      </c>
      <c r="L78" s="45">
        <v>27</v>
      </c>
      <c r="M78" s="45">
        <v>14</v>
      </c>
      <c r="N78" s="45">
        <v>17</v>
      </c>
      <c r="O78" s="45">
        <v>15</v>
      </c>
      <c r="P78" s="45">
        <v>19</v>
      </c>
      <c r="Q78" s="45">
        <v>8</v>
      </c>
      <c r="R78" s="51">
        <f t="shared" si="4"/>
        <v>217</v>
      </c>
    </row>
    <row r="79" spans="2:18" s="4" customFormat="1" ht="12.75">
      <c r="B79" s="47">
        <f t="shared" si="5"/>
        <v>69</v>
      </c>
      <c r="C79" s="48" t="s">
        <v>3</v>
      </c>
      <c r="D79" s="49">
        <v>26</v>
      </c>
      <c r="E79" s="50">
        <v>11</v>
      </c>
      <c r="F79" s="49">
        <v>12</v>
      </c>
      <c r="G79" s="45">
        <v>14</v>
      </c>
      <c r="H79" s="45">
        <v>15</v>
      </c>
      <c r="I79" s="50">
        <v>23</v>
      </c>
      <c r="J79" s="45">
        <v>18</v>
      </c>
      <c r="K79" s="45">
        <v>8</v>
      </c>
      <c r="L79" s="45">
        <v>34</v>
      </c>
      <c r="M79" s="45">
        <v>12</v>
      </c>
      <c r="N79" s="45">
        <v>12</v>
      </c>
      <c r="O79" s="45">
        <v>10</v>
      </c>
      <c r="P79" s="45">
        <v>17</v>
      </c>
      <c r="Q79" s="45">
        <v>2</v>
      </c>
      <c r="R79" s="51">
        <f t="shared" si="4"/>
        <v>214</v>
      </c>
    </row>
    <row r="80" spans="2:18" s="4" customFormat="1" ht="12.75">
      <c r="B80" s="47">
        <f t="shared" si="5"/>
        <v>70</v>
      </c>
      <c r="C80" s="48" t="s">
        <v>3</v>
      </c>
      <c r="D80" s="49">
        <v>21</v>
      </c>
      <c r="E80" s="50">
        <v>10</v>
      </c>
      <c r="F80" s="49">
        <v>9</v>
      </c>
      <c r="G80" s="45">
        <v>26</v>
      </c>
      <c r="H80" s="45">
        <v>13</v>
      </c>
      <c r="I80" s="50">
        <v>16</v>
      </c>
      <c r="J80" s="45">
        <v>15</v>
      </c>
      <c r="K80" s="45">
        <v>7</v>
      </c>
      <c r="L80" s="45">
        <v>26</v>
      </c>
      <c r="M80" s="45">
        <v>12</v>
      </c>
      <c r="N80" s="45">
        <v>17</v>
      </c>
      <c r="O80" s="45">
        <v>12</v>
      </c>
      <c r="P80" s="45">
        <v>12</v>
      </c>
      <c r="Q80" s="45">
        <v>7</v>
      </c>
      <c r="R80" s="51">
        <f t="shared" si="4"/>
        <v>203</v>
      </c>
    </row>
    <row r="81" spans="2:18" s="4" customFormat="1" ht="12.75">
      <c r="B81" s="47">
        <f t="shared" si="5"/>
        <v>71</v>
      </c>
      <c r="C81" s="48" t="s">
        <v>3</v>
      </c>
      <c r="D81" s="49">
        <v>17</v>
      </c>
      <c r="E81" s="50">
        <v>13</v>
      </c>
      <c r="F81" s="49">
        <v>11</v>
      </c>
      <c r="G81" s="45">
        <v>18</v>
      </c>
      <c r="H81" s="45">
        <v>17</v>
      </c>
      <c r="I81" s="50">
        <v>17</v>
      </c>
      <c r="J81" s="45">
        <v>10</v>
      </c>
      <c r="K81" s="45">
        <v>7</v>
      </c>
      <c r="L81" s="45">
        <v>23</v>
      </c>
      <c r="M81" s="45">
        <v>11</v>
      </c>
      <c r="N81" s="45">
        <v>6</v>
      </c>
      <c r="O81" s="45">
        <v>12</v>
      </c>
      <c r="P81" s="45">
        <v>12</v>
      </c>
      <c r="Q81" s="45">
        <v>5</v>
      </c>
      <c r="R81" s="51">
        <f t="shared" si="4"/>
        <v>179</v>
      </c>
    </row>
    <row r="82" spans="2:18" s="4" customFormat="1" ht="12.75">
      <c r="B82" s="47">
        <f t="shared" si="5"/>
        <v>72</v>
      </c>
      <c r="C82" s="48" t="s">
        <v>3</v>
      </c>
      <c r="D82" s="49">
        <v>14</v>
      </c>
      <c r="E82" s="50">
        <v>14</v>
      </c>
      <c r="F82" s="49">
        <v>14</v>
      </c>
      <c r="G82" s="45">
        <v>18</v>
      </c>
      <c r="H82" s="45">
        <v>22</v>
      </c>
      <c r="I82" s="50">
        <v>15</v>
      </c>
      <c r="J82" s="45">
        <v>8</v>
      </c>
      <c r="K82" s="45">
        <v>8</v>
      </c>
      <c r="L82" s="45">
        <v>19</v>
      </c>
      <c r="M82" s="45">
        <v>12</v>
      </c>
      <c r="N82" s="45">
        <v>13</v>
      </c>
      <c r="O82" s="45">
        <v>8</v>
      </c>
      <c r="P82" s="45">
        <v>10</v>
      </c>
      <c r="Q82" s="45">
        <v>6</v>
      </c>
      <c r="R82" s="51">
        <f t="shared" si="4"/>
        <v>181</v>
      </c>
    </row>
    <row r="83" spans="2:18" s="4" customFormat="1" ht="12.75">
      <c r="B83" s="47">
        <f t="shared" si="5"/>
        <v>73</v>
      </c>
      <c r="C83" s="48" t="s">
        <v>3</v>
      </c>
      <c r="D83" s="49">
        <v>19</v>
      </c>
      <c r="E83" s="50">
        <v>9</v>
      </c>
      <c r="F83" s="49">
        <v>14</v>
      </c>
      <c r="G83" s="45">
        <v>14</v>
      </c>
      <c r="H83" s="45">
        <v>9</v>
      </c>
      <c r="I83" s="50">
        <v>19</v>
      </c>
      <c r="J83" s="45">
        <v>5</v>
      </c>
      <c r="K83" s="45">
        <v>2</v>
      </c>
      <c r="L83" s="45">
        <v>15</v>
      </c>
      <c r="M83" s="45">
        <v>14</v>
      </c>
      <c r="N83" s="45">
        <v>18</v>
      </c>
      <c r="O83" s="45">
        <v>9</v>
      </c>
      <c r="P83" s="45">
        <v>15</v>
      </c>
      <c r="Q83" s="45">
        <v>4</v>
      </c>
      <c r="R83" s="51">
        <f t="shared" si="4"/>
        <v>166</v>
      </c>
    </row>
    <row r="84" spans="2:18" s="4" customFormat="1" ht="12.75">
      <c r="B84" s="47">
        <f t="shared" si="5"/>
        <v>74</v>
      </c>
      <c r="C84" s="48" t="s">
        <v>3</v>
      </c>
      <c r="D84" s="49">
        <v>18</v>
      </c>
      <c r="E84" s="50">
        <v>4</v>
      </c>
      <c r="F84" s="49">
        <v>8</v>
      </c>
      <c r="G84" s="45">
        <v>17</v>
      </c>
      <c r="H84" s="45">
        <v>12</v>
      </c>
      <c r="I84" s="50">
        <v>10</v>
      </c>
      <c r="J84" s="45">
        <v>9</v>
      </c>
      <c r="K84" s="45">
        <v>8</v>
      </c>
      <c r="L84" s="45">
        <v>14</v>
      </c>
      <c r="M84" s="45">
        <v>8</v>
      </c>
      <c r="N84" s="45">
        <v>8</v>
      </c>
      <c r="O84" s="45">
        <v>11</v>
      </c>
      <c r="P84" s="45">
        <v>6</v>
      </c>
      <c r="Q84" s="45">
        <v>2</v>
      </c>
      <c r="R84" s="51">
        <f t="shared" si="4"/>
        <v>135</v>
      </c>
    </row>
    <row r="85" spans="2:18" s="4" customFormat="1" ht="12.75">
      <c r="B85" s="47">
        <f t="shared" si="5"/>
        <v>75</v>
      </c>
      <c r="C85" s="48" t="s">
        <v>3</v>
      </c>
      <c r="D85" s="49">
        <v>17</v>
      </c>
      <c r="E85" s="50">
        <v>14</v>
      </c>
      <c r="F85" s="49">
        <v>6</v>
      </c>
      <c r="G85" s="45">
        <v>6</v>
      </c>
      <c r="H85" s="45">
        <v>11</v>
      </c>
      <c r="I85" s="50">
        <v>14</v>
      </c>
      <c r="J85" s="45">
        <v>13</v>
      </c>
      <c r="K85" s="45">
        <v>6</v>
      </c>
      <c r="L85" s="45">
        <v>11</v>
      </c>
      <c r="M85" s="45">
        <v>13</v>
      </c>
      <c r="N85" s="45">
        <v>8</v>
      </c>
      <c r="O85" s="45">
        <v>15</v>
      </c>
      <c r="P85" s="45">
        <v>5</v>
      </c>
      <c r="Q85" s="45">
        <v>7</v>
      </c>
      <c r="R85" s="51">
        <f t="shared" si="4"/>
        <v>146</v>
      </c>
    </row>
    <row r="86" spans="2:18" s="4" customFormat="1" ht="12.75">
      <c r="B86" s="47">
        <f t="shared" si="5"/>
        <v>76</v>
      </c>
      <c r="C86" s="48" t="s">
        <v>3</v>
      </c>
      <c r="D86" s="49">
        <v>17</v>
      </c>
      <c r="E86" s="50">
        <v>7</v>
      </c>
      <c r="F86" s="49">
        <v>9</v>
      </c>
      <c r="G86" s="45">
        <v>13</v>
      </c>
      <c r="H86" s="45">
        <v>9</v>
      </c>
      <c r="I86" s="50">
        <v>7</v>
      </c>
      <c r="J86" s="45">
        <v>5</v>
      </c>
      <c r="K86" s="45">
        <v>10</v>
      </c>
      <c r="L86" s="45">
        <v>7</v>
      </c>
      <c r="M86" s="45">
        <v>6</v>
      </c>
      <c r="N86" s="45">
        <v>15</v>
      </c>
      <c r="O86" s="45">
        <v>13</v>
      </c>
      <c r="P86" s="45">
        <v>8</v>
      </c>
      <c r="Q86" s="45">
        <v>1</v>
      </c>
      <c r="R86" s="51">
        <f t="shared" si="4"/>
        <v>127</v>
      </c>
    </row>
    <row r="87" spans="2:18" s="4" customFormat="1" ht="12.75">
      <c r="B87" s="47">
        <f t="shared" si="5"/>
        <v>77</v>
      </c>
      <c r="C87" s="48" t="s">
        <v>3</v>
      </c>
      <c r="D87" s="49">
        <v>13</v>
      </c>
      <c r="E87" s="50">
        <v>12</v>
      </c>
      <c r="F87" s="49">
        <v>7</v>
      </c>
      <c r="G87" s="45">
        <v>15</v>
      </c>
      <c r="H87" s="45">
        <v>9</v>
      </c>
      <c r="I87" s="50">
        <v>8</v>
      </c>
      <c r="J87" s="45">
        <v>8</v>
      </c>
      <c r="K87" s="45">
        <v>6</v>
      </c>
      <c r="L87" s="45">
        <v>12</v>
      </c>
      <c r="M87" s="45">
        <v>7</v>
      </c>
      <c r="N87" s="45">
        <v>5</v>
      </c>
      <c r="O87" s="45">
        <v>8</v>
      </c>
      <c r="P87" s="45">
        <v>6</v>
      </c>
      <c r="Q87" s="45">
        <v>2</v>
      </c>
      <c r="R87" s="51">
        <f t="shared" si="4"/>
        <v>118</v>
      </c>
    </row>
    <row r="88" spans="2:18" s="4" customFormat="1" ht="12.75">
      <c r="B88" s="47">
        <f t="shared" si="5"/>
        <v>78</v>
      </c>
      <c r="C88" s="48" t="s">
        <v>3</v>
      </c>
      <c r="D88" s="49">
        <v>19</v>
      </c>
      <c r="E88" s="50">
        <v>12</v>
      </c>
      <c r="F88" s="49">
        <v>7</v>
      </c>
      <c r="G88" s="45">
        <v>19</v>
      </c>
      <c r="H88" s="45">
        <v>7</v>
      </c>
      <c r="I88" s="50">
        <v>7</v>
      </c>
      <c r="J88" s="45">
        <v>13</v>
      </c>
      <c r="K88" s="45">
        <v>9</v>
      </c>
      <c r="L88" s="45">
        <v>16</v>
      </c>
      <c r="M88" s="45">
        <v>5</v>
      </c>
      <c r="N88" s="45">
        <v>4</v>
      </c>
      <c r="O88" s="45">
        <v>10</v>
      </c>
      <c r="P88" s="45">
        <v>7</v>
      </c>
      <c r="Q88" s="45">
        <v>4</v>
      </c>
      <c r="R88" s="51">
        <f t="shared" si="4"/>
        <v>139</v>
      </c>
    </row>
    <row r="89" spans="2:18" s="4" customFormat="1" ht="12.75">
      <c r="B89" s="47">
        <f t="shared" si="5"/>
        <v>79</v>
      </c>
      <c r="C89" s="48" t="s">
        <v>3</v>
      </c>
      <c r="D89" s="49">
        <v>14</v>
      </c>
      <c r="E89" s="50">
        <v>3</v>
      </c>
      <c r="F89" s="49">
        <v>10</v>
      </c>
      <c r="G89" s="45">
        <v>11</v>
      </c>
      <c r="H89" s="45">
        <v>12</v>
      </c>
      <c r="I89" s="50">
        <v>8</v>
      </c>
      <c r="J89" s="45">
        <v>7</v>
      </c>
      <c r="K89" s="45">
        <v>4</v>
      </c>
      <c r="L89" s="45">
        <v>10</v>
      </c>
      <c r="M89" s="45">
        <v>4</v>
      </c>
      <c r="N89" s="45">
        <v>7</v>
      </c>
      <c r="O89" s="45">
        <v>8</v>
      </c>
      <c r="P89" s="45">
        <v>4</v>
      </c>
      <c r="Q89" s="45">
        <v>0</v>
      </c>
      <c r="R89" s="51">
        <f t="shared" si="4"/>
        <v>102</v>
      </c>
    </row>
    <row r="90" spans="2:18" s="4" customFormat="1" ht="12.75">
      <c r="B90" s="47">
        <f t="shared" si="5"/>
        <v>80</v>
      </c>
      <c r="C90" s="48" t="s">
        <v>3</v>
      </c>
      <c r="D90" s="49">
        <v>11</v>
      </c>
      <c r="E90" s="50">
        <v>8</v>
      </c>
      <c r="F90" s="49">
        <v>9</v>
      </c>
      <c r="G90" s="45">
        <v>7</v>
      </c>
      <c r="H90" s="45">
        <v>15</v>
      </c>
      <c r="I90" s="50">
        <v>9</v>
      </c>
      <c r="J90" s="45">
        <v>2</v>
      </c>
      <c r="K90" s="45">
        <v>5</v>
      </c>
      <c r="L90" s="45">
        <v>8</v>
      </c>
      <c r="M90" s="45">
        <v>3</v>
      </c>
      <c r="N90" s="45">
        <v>11</v>
      </c>
      <c r="O90" s="45">
        <v>8</v>
      </c>
      <c r="P90" s="45">
        <v>3</v>
      </c>
      <c r="Q90" s="45">
        <v>3</v>
      </c>
      <c r="R90" s="51">
        <f t="shared" si="4"/>
        <v>102</v>
      </c>
    </row>
    <row r="91" spans="2:18" s="4" customFormat="1" ht="12.75">
      <c r="B91" s="47">
        <f t="shared" si="5"/>
        <v>81</v>
      </c>
      <c r="C91" s="48" t="s">
        <v>3</v>
      </c>
      <c r="D91" s="49">
        <v>17</v>
      </c>
      <c r="E91" s="50">
        <v>13</v>
      </c>
      <c r="F91" s="49">
        <v>7</v>
      </c>
      <c r="G91" s="45">
        <v>20</v>
      </c>
      <c r="H91" s="45">
        <v>11</v>
      </c>
      <c r="I91" s="50">
        <v>6</v>
      </c>
      <c r="J91" s="45">
        <v>9</v>
      </c>
      <c r="K91" s="45">
        <v>9</v>
      </c>
      <c r="L91" s="45">
        <v>5</v>
      </c>
      <c r="M91" s="45">
        <v>2</v>
      </c>
      <c r="N91" s="45">
        <v>6</v>
      </c>
      <c r="O91" s="45">
        <v>7</v>
      </c>
      <c r="P91" s="45">
        <v>4</v>
      </c>
      <c r="Q91" s="45">
        <v>3</v>
      </c>
      <c r="R91" s="51">
        <f t="shared" si="4"/>
        <v>119</v>
      </c>
    </row>
    <row r="92" spans="2:18" s="4" customFormat="1" ht="12.75">
      <c r="B92" s="47">
        <f t="shared" si="5"/>
        <v>82</v>
      </c>
      <c r="C92" s="48" t="s">
        <v>3</v>
      </c>
      <c r="D92" s="49">
        <v>6</v>
      </c>
      <c r="E92" s="50">
        <v>6</v>
      </c>
      <c r="F92" s="49">
        <v>2</v>
      </c>
      <c r="G92" s="45">
        <v>6</v>
      </c>
      <c r="H92" s="45">
        <v>7</v>
      </c>
      <c r="I92" s="50">
        <v>6</v>
      </c>
      <c r="J92" s="45">
        <v>4</v>
      </c>
      <c r="K92" s="45">
        <v>3</v>
      </c>
      <c r="L92" s="45">
        <v>4</v>
      </c>
      <c r="M92" s="45">
        <v>3</v>
      </c>
      <c r="N92" s="45">
        <v>4</v>
      </c>
      <c r="O92" s="45">
        <v>6</v>
      </c>
      <c r="P92" s="45">
        <v>4</v>
      </c>
      <c r="Q92" s="45">
        <v>1</v>
      </c>
      <c r="R92" s="51">
        <f t="shared" si="4"/>
        <v>62</v>
      </c>
    </row>
    <row r="93" spans="2:18" s="4" customFormat="1" ht="12.75">
      <c r="B93" s="47">
        <f t="shared" si="5"/>
        <v>83</v>
      </c>
      <c r="C93" s="48" t="s">
        <v>3</v>
      </c>
      <c r="D93" s="49">
        <v>8</v>
      </c>
      <c r="E93" s="50">
        <v>4</v>
      </c>
      <c r="F93" s="49">
        <v>4</v>
      </c>
      <c r="G93" s="45">
        <v>9</v>
      </c>
      <c r="H93" s="45">
        <v>6</v>
      </c>
      <c r="I93" s="50">
        <v>3</v>
      </c>
      <c r="J93" s="45">
        <v>3</v>
      </c>
      <c r="K93" s="45">
        <v>5</v>
      </c>
      <c r="L93" s="45">
        <v>3</v>
      </c>
      <c r="M93" s="45">
        <v>2</v>
      </c>
      <c r="N93" s="45">
        <v>1</v>
      </c>
      <c r="O93" s="45">
        <v>8</v>
      </c>
      <c r="P93" s="45">
        <v>2</v>
      </c>
      <c r="Q93" s="45">
        <v>3</v>
      </c>
      <c r="R93" s="51">
        <f t="shared" si="4"/>
        <v>61</v>
      </c>
    </row>
    <row r="94" spans="2:18" s="4" customFormat="1" ht="12.75">
      <c r="B94" s="47">
        <f t="shared" si="5"/>
        <v>84</v>
      </c>
      <c r="C94" s="48" t="s">
        <v>3</v>
      </c>
      <c r="D94" s="49">
        <v>9</v>
      </c>
      <c r="E94" s="50">
        <v>4</v>
      </c>
      <c r="F94" s="49">
        <v>2</v>
      </c>
      <c r="G94" s="45">
        <v>3</v>
      </c>
      <c r="H94" s="45">
        <v>7</v>
      </c>
      <c r="I94" s="50">
        <v>5</v>
      </c>
      <c r="J94" s="45">
        <v>1</v>
      </c>
      <c r="K94" s="45">
        <v>1</v>
      </c>
      <c r="L94" s="45">
        <v>2</v>
      </c>
      <c r="M94" s="45">
        <v>1</v>
      </c>
      <c r="N94" s="45">
        <v>3</v>
      </c>
      <c r="O94" s="45">
        <v>1</v>
      </c>
      <c r="P94" s="45">
        <v>1</v>
      </c>
      <c r="Q94" s="45">
        <v>0</v>
      </c>
      <c r="R94" s="51">
        <f t="shared" si="4"/>
        <v>40</v>
      </c>
    </row>
    <row r="95" spans="2:18" s="4" customFormat="1" ht="12.75">
      <c r="B95" s="47">
        <f t="shared" si="5"/>
        <v>85</v>
      </c>
      <c r="C95" s="48" t="s">
        <v>3</v>
      </c>
      <c r="D95" s="49">
        <v>8</v>
      </c>
      <c r="E95" s="50">
        <v>3</v>
      </c>
      <c r="F95" s="49">
        <v>3</v>
      </c>
      <c r="G95" s="45">
        <v>11</v>
      </c>
      <c r="H95" s="45">
        <v>6</v>
      </c>
      <c r="I95" s="50">
        <v>6</v>
      </c>
      <c r="J95" s="45">
        <v>4</v>
      </c>
      <c r="K95" s="45">
        <v>3</v>
      </c>
      <c r="L95" s="45">
        <v>7</v>
      </c>
      <c r="M95" s="45">
        <v>0</v>
      </c>
      <c r="N95" s="45">
        <v>1</v>
      </c>
      <c r="O95" s="45">
        <v>6</v>
      </c>
      <c r="P95" s="45">
        <v>6</v>
      </c>
      <c r="Q95" s="45">
        <v>3</v>
      </c>
      <c r="R95" s="51">
        <f t="shared" si="4"/>
        <v>67</v>
      </c>
    </row>
    <row r="96" spans="2:18" s="4" customFormat="1" ht="12.75">
      <c r="B96" s="47">
        <f t="shared" si="5"/>
        <v>86</v>
      </c>
      <c r="C96" s="48" t="s">
        <v>3</v>
      </c>
      <c r="D96" s="49">
        <v>8</v>
      </c>
      <c r="E96" s="50">
        <v>1</v>
      </c>
      <c r="F96" s="49">
        <v>2</v>
      </c>
      <c r="G96" s="45">
        <v>4</v>
      </c>
      <c r="H96" s="45">
        <v>3</v>
      </c>
      <c r="I96" s="50">
        <v>4</v>
      </c>
      <c r="J96" s="45">
        <v>4</v>
      </c>
      <c r="K96" s="45">
        <v>1</v>
      </c>
      <c r="L96" s="45">
        <v>3</v>
      </c>
      <c r="M96" s="45">
        <v>2</v>
      </c>
      <c r="N96" s="45">
        <v>3</v>
      </c>
      <c r="O96" s="45">
        <v>1</v>
      </c>
      <c r="P96" s="45">
        <v>1</v>
      </c>
      <c r="Q96" s="45">
        <v>0</v>
      </c>
      <c r="R96" s="51">
        <f t="shared" si="4"/>
        <v>37</v>
      </c>
    </row>
    <row r="97" spans="2:18" s="4" customFormat="1" ht="12.75">
      <c r="B97" s="47">
        <f t="shared" si="5"/>
        <v>87</v>
      </c>
      <c r="C97" s="48" t="s">
        <v>3</v>
      </c>
      <c r="D97" s="49">
        <v>7</v>
      </c>
      <c r="E97" s="50">
        <v>1</v>
      </c>
      <c r="F97" s="49">
        <v>6</v>
      </c>
      <c r="G97" s="45">
        <v>5</v>
      </c>
      <c r="H97" s="45">
        <v>4</v>
      </c>
      <c r="I97" s="50">
        <v>2</v>
      </c>
      <c r="J97" s="45">
        <v>2</v>
      </c>
      <c r="K97" s="45">
        <v>2</v>
      </c>
      <c r="L97" s="45">
        <v>4</v>
      </c>
      <c r="M97" s="45">
        <v>4</v>
      </c>
      <c r="N97" s="45">
        <v>1</v>
      </c>
      <c r="O97" s="45">
        <v>5</v>
      </c>
      <c r="P97" s="45">
        <v>4</v>
      </c>
      <c r="Q97" s="45">
        <v>0</v>
      </c>
      <c r="R97" s="51">
        <f t="shared" si="4"/>
        <v>47</v>
      </c>
    </row>
    <row r="98" spans="2:18" s="4" customFormat="1" ht="12.75">
      <c r="B98" s="47">
        <f t="shared" si="5"/>
        <v>88</v>
      </c>
      <c r="C98" s="48" t="s">
        <v>3</v>
      </c>
      <c r="D98" s="49">
        <v>6</v>
      </c>
      <c r="E98" s="50">
        <v>3</v>
      </c>
      <c r="F98" s="49">
        <v>3</v>
      </c>
      <c r="G98" s="45">
        <v>5</v>
      </c>
      <c r="H98" s="45">
        <v>4</v>
      </c>
      <c r="I98" s="50">
        <v>5</v>
      </c>
      <c r="J98" s="45">
        <v>3</v>
      </c>
      <c r="K98" s="45">
        <v>3</v>
      </c>
      <c r="L98" s="45">
        <v>3</v>
      </c>
      <c r="M98" s="45">
        <v>2</v>
      </c>
      <c r="N98" s="45">
        <v>2</v>
      </c>
      <c r="O98" s="45">
        <v>1</v>
      </c>
      <c r="P98" s="45">
        <v>1</v>
      </c>
      <c r="Q98" s="45">
        <v>1</v>
      </c>
      <c r="R98" s="51">
        <f t="shared" si="4"/>
        <v>42</v>
      </c>
    </row>
    <row r="99" spans="2:18" s="4" customFormat="1" ht="12.75">
      <c r="B99" s="47">
        <f t="shared" si="5"/>
        <v>89</v>
      </c>
      <c r="C99" s="48" t="s">
        <v>3</v>
      </c>
      <c r="D99" s="49">
        <v>0</v>
      </c>
      <c r="E99" s="50">
        <v>6</v>
      </c>
      <c r="F99" s="49">
        <v>3</v>
      </c>
      <c r="G99" s="45">
        <v>1</v>
      </c>
      <c r="H99" s="45">
        <v>4</v>
      </c>
      <c r="I99" s="50">
        <v>4</v>
      </c>
      <c r="J99" s="45">
        <v>2</v>
      </c>
      <c r="K99" s="45">
        <v>0</v>
      </c>
      <c r="L99" s="45">
        <v>1</v>
      </c>
      <c r="M99" s="45">
        <v>0</v>
      </c>
      <c r="N99" s="45">
        <v>3</v>
      </c>
      <c r="O99" s="45">
        <v>0</v>
      </c>
      <c r="P99" s="45">
        <v>1</v>
      </c>
      <c r="Q99" s="45">
        <v>1</v>
      </c>
      <c r="R99" s="51">
        <f t="shared" si="4"/>
        <v>26</v>
      </c>
    </row>
    <row r="100" spans="2:18" s="4" customFormat="1" ht="12.75">
      <c r="B100" s="47">
        <f t="shared" si="5"/>
        <v>90</v>
      </c>
      <c r="C100" s="48" t="s">
        <v>3</v>
      </c>
      <c r="D100" s="49">
        <v>4</v>
      </c>
      <c r="E100" s="50">
        <v>3</v>
      </c>
      <c r="F100" s="49">
        <v>1</v>
      </c>
      <c r="G100" s="45">
        <v>1</v>
      </c>
      <c r="H100" s="45">
        <v>1</v>
      </c>
      <c r="I100" s="50">
        <v>4</v>
      </c>
      <c r="J100" s="45">
        <v>2</v>
      </c>
      <c r="K100" s="45">
        <v>1</v>
      </c>
      <c r="L100" s="45">
        <v>0</v>
      </c>
      <c r="M100" s="45">
        <v>1</v>
      </c>
      <c r="N100" s="45">
        <v>1</v>
      </c>
      <c r="O100" s="45">
        <v>2</v>
      </c>
      <c r="P100" s="45">
        <v>1</v>
      </c>
      <c r="Q100" s="45">
        <v>1</v>
      </c>
      <c r="R100" s="51">
        <f t="shared" si="4"/>
        <v>23</v>
      </c>
    </row>
    <row r="101" spans="2:18" s="4" customFormat="1" ht="12.75">
      <c r="B101" s="47">
        <f t="shared" si="5"/>
        <v>91</v>
      </c>
      <c r="C101" s="48" t="s">
        <v>3</v>
      </c>
      <c r="D101" s="49">
        <v>4</v>
      </c>
      <c r="E101" s="50">
        <v>3</v>
      </c>
      <c r="F101" s="49">
        <v>6</v>
      </c>
      <c r="G101" s="45">
        <v>2</v>
      </c>
      <c r="H101" s="45">
        <v>1</v>
      </c>
      <c r="I101" s="50">
        <v>2</v>
      </c>
      <c r="J101" s="45">
        <v>0</v>
      </c>
      <c r="K101" s="45">
        <v>1</v>
      </c>
      <c r="L101" s="45">
        <v>1</v>
      </c>
      <c r="M101" s="45">
        <v>1</v>
      </c>
      <c r="N101" s="45">
        <v>2</v>
      </c>
      <c r="O101" s="45">
        <v>1</v>
      </c>
      <c r="P101" s="45">
        <v>0</v>
      </c>
      <c r="Q101" s="45">
        <v>0</v>
      </c>
      <c r="R101" s="51">
        <f t="shared" si="4"/>
        <v>24</v>
      </c>
    </row>
    <row r="102" spans="2:18" s="4" customFormat="1" ht="12.75">
      <c r="B102" s="47">
        <f t="shared" si="5"/>
        <v>92</v>
      </c>
      <c r="C102" s="48" t="s">
        <v>3</v>
      </c>
      <c r="D102" s="49">
        <v>3</v>
      </c>
      <c r="E102" s="50">
        <v>2</v>
      </c>
      <c r="F102" s="49">
        <v>2</v>
      </c>
      <c r="G102" s="45">
        <v>1</v>
      </c>
      <c r="H102" s="45">
        <v>1</v>
      </c>
      <c r="I102" s="50">
        <v>3</v>
      </c>
      <c r="J102" s="45">
        <v>2</v>
      </c>
      <c r="K102" s="45">
        <v>0</v>
      </c>
      <c r="L102" s="45">
        <v>2</v>
      </c>
      <c r="M102" s="45">
        <v>0</v>
      </c>
      <c r="N102" s="45">
        <v>0</v>
      </c>
      <c r="O102" s="45">
        <v>0</v>
      </c>
      <c r="P102" s="45">
        <v>2</v>
      </c>
      <c r="Q102" s="45">
        <v>0</v>
      </c>
      <c r="R102" s="51">
        <f t="shared" si="4"/>
        <v>18</v>
      </c>
    </row>
    <row r="103" spans="2:18" s="4" customFormat="1" ht="12.75">
      <c r="B103" s="47">
        <f t="shared" si="5"/>
        <v>93</v>
      </c>
      <c r="C103" s="48" t="s">
        <v>3</v>
      </c>
      <c r="D103" s="49">
        <v>0</v>
      </c>
      <c r="E103" s="50">
        <v>0</v>
      </c>
      <c r="F103" s="49">
        <v>1</v>
      </c>
      <c r="G103" s="45">
        <v>2</v>
      </c>
      <c r="H103" s="45">
        <v>1</v>
      </c>
      <c r="I103" s="50">
        <v>3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1</v>
      </c>
      <c r="P103" s="45">
        <v>1</v>
      </c>
      <c r="Q103" s="45">
        <v>0</v>
      </c>
      <c r="R103" s="51">
        <f t="shared" si="4"/>
        <v>9</v>
      </c>
    </row>
    <row r="104" spans="2:18" s="4" customFormat="1" ht="12.75">
      <c r="B104" s="47">
        <f t="shared" si="5"/>
        <v>94</v>
      </c>
      <c r="C104" s="48" t="s">
        <v>3</v>
      </c>
      <c r="D104" s="49">
        <v>4</v>
      </c>
      <c r="E104" s="50">
        <v>2</v>
      </c>
      <c r="F104" s="49">
        <v>0</v>
      </c>
      <c r="G104" s="45">
        <v>1</v>
      </c>
      <c r="H104" s="45">
        <v>0</v>
      </c>
      <c r="I104" s="50">
        <v>1</v>
      </c>
      <c r="J104" s="45">
        <v>1</v>
      </c>
      <c r="K104" s="45">
        <v>0</v>
      </c>
      <c r="L104" s="45">
        <v>0</v>
      </c>
      <c r="M104" s="45">
        <v>0</v>
      </c>
      <c r="N104" s="45">
        <v>1</v>
      </c>
      <c r="O104" s="45">
        <v>1</v>
      </c>
      <c r="P104" s="45">
        <v>1</v>
      </c>
      <c r="Q104" s="45">
        <v>1</v>
      </c>
      <c r="R104" s="51">
        <f t="shared" si="4"/>
        <v>13</v>
      </c>
    </row>
    <row r="105" spans="2:18" s="4" customFormat="1" ht="12.75">
      <c r="B105" s="47">
        <f t="shared" si="5"/>
        <v>95</v>
      </c>
      <c r="C105" s="48" t="s">
        <v>3</v>
      </c>
      <c r="D105" s="49">
        <v>1</v>
      </c>
      <c r="E105" s="50">
        <v>0</v>
      </c>
      <c r="F105" s="49">
        <v>3</v>
      </c>
      <c r="G105" s="45">
        <v>1</v>
      </c>
      <c r="H105" s="45">
        <v>0</v>
      </c>
      <c r="I105" s="50">
        <v>1</v>
      </c>
      <c r="J105" s="45">
        <v>0</v>
      </c>
      <c r="K105" s="45">
        <v>1</v>
      </c>
      <c r="L105" s="45">
        <v>1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51">
        <f t="shared" si="4"/>
        <v>8</v>
      </c>
    </row>
    <row r="106" spans="2:18" s="4" customFormat="1" ht="12.75">
      <c r="B106" s="47">
        <f t="shared" si="5"/>
        <v>96</v>
      </c>
      <c r="C106" s="48" t="s">
        <v>3</v>
      </c>
      <c r="D106" s="49">
        <v>0</v>
      </c>
      <c r="E106" s="50">
        <v>2</v>
      </c>
      <c r="F106" s="49">
        <v>0</v>
      </c>
      <c r="G106" s="45">
        <v>0</v>
      </c>
      <c r="H106" s="45">
        <v>0</v>
      </c>
      <c r="I106" s="50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1</v>
      </c>
      <c r="O106" s="45">
        <v>0</v>
      </c>
      <c r="P106" s="45">
        <v>1</v>
      </c>
      <c r="Q106" s="45">
        <v>0</v>
      </c>
      <c r="R106" s="51">
        <f aca="true" t="shared" si="6" ref="R106:R111">SUM(D106:Q106)</f>
        <v>4</v>
      </c>
    </row>
    <row r="107" spans="2:18" s="4" customFormat="1" ht="12.75">
      <c r="B107" s="47">
        <f t="shared" si="5"/>
        <v>97</v>
      </c>
      <c r="C107" s="48" t="s">
        <v>3</v>
      </c>
      <c r="D107" s="49">
        <v>0</v>
      </c>
      <c r="E107" s="50">
        <v>0</v>
      </c>
      <c r="F107" s="49">
        <v>0</v>
      </c>
      <c r="G107" s="45">
        <v>3</v>
      </c>
      <c r="H107" s="45">
        <v>0</v>
      </c>
      <c r="I107" s="50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51">
        <f t="shared" si="6"/>
        <v>3</v>
      </c>
    </row>
    <row r="108" spans="2:18" s="4" customFormat="1" ht="12.75">
      <c r="B108" s="47">
        <f t="shared" si="5"/>
        <v>98</v>
      </c>
      <c r="C108" s="48" t="s">
        <v>3</v>
      </c>
      <c r="D108" s="49">
        <v>1</v>
      </c>
      <c r="E108" s="50">
        <v>0</v>
      </c>
      <c r="F108" s="49">
        <v>0</v>
      </c>
      <c r="G108" s="45">
        <v>0</v>
      </c>
      <c r="H108" s="45">
        <v>0</v>
      </c>
      <c r="I108" s="50">
        <v>1</v>
      </c>
      <c r="J108" s="45">
        <v>0</v>
      </c>
      <c r="K108" s="45">
        <v>0</v>
      </c>
      <c r="L108" s="45">
        <v>1</v>
      </c>
      <c r="M108" s="45">
        <v>0</v>
      </c>
      <c r="N108" s="45">
        <v>0</v>
      </c>
      <c r="O108" s="45">
        <v>0</v>
      </c>
      <c r="P108" s="45">
        <v>1</v>
      </c>
      <c r="Q108" s="45">
        <v>0</v>
      </c>
      <c r="R108" s="51">
        <f t="shared" si="6"/>
        <v>4</v>
      </c>
    </row>
    <row r="109" spans="2:18" s="4" customFormat="1" ht="12.75">
      <c r="B109" s="47">
        <f t="shared" si="5"/>
        <v>99</v>
      </c>
      <c r="C109" s="48" t="s">
        <v>3</v>
      </c>
      <c r="D109" s="49">
        <v>0</v>
      </c>
      <c r="E109" s="50">
        <v>0</v>
      </c>
      <c r="F109" s="49">
        <v>0</v>
      </c>
      <c r="G109" s="45">
        <v>0</v>
      </c>
      <c r="H109" s="45">
        <v>0</v>
      </c>
      <c r="I109" s="50">
        <v>0</v>
      </c>
      <c r="J109" s="45">
        <v>0</v>
      </c>
      <c r="K109" s="45">
        <v>0</v>
      </c>
      <c r="L109" s="45">
        <v>1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51">
        <f t="shared" si="6"/>
        <v>1</v>
      </c>
    </row>
    <row r="110" spans="2:18" s="4" customFormat="1" ht="13.5" thickBot="1">
      <c r="B110" s="52">
        <f t="shared" si="5"/>
        <v>100</v>
      </c>
      <c r="C110" s="48" t="s">
        <v>3</v>
      </c>
      <c r="D110" s="49">
        <v>0</v>
      </c>
      <c r="E110" s="50">
        <v>0</v>
      </c>
      <c r="F110" s="49">
        <v>0</v>
      </c>
      <c r="G110" s="45">
        <v>0</v>
      </c>
      <c r="H110" s="45">
        <v>0</v>
      </c>
      <c r="I110" s="50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51">
        <f t="shared" si="6"/>
        <v>0</v>
      </c>
    </row>
    <row r="111" spans="2:18" s="4" customFormat="1" ht="13.5" thickBot="1">
      <c r="B111" s="34"/>
      <c r="C111" s="53" t="s">
        <v>15</v>
      </c>
      <c r="D111" s="54">
        <f aca="true" t="shared" si="7" ref="D111:Q111">SUM(D10:D110)</f>
        <v>2275</v>
      </c>
      <c r="E111" s="54">
        <f t="shared" si="7"/>
        <v>1039</v>
      </c>
      <c r="F111" s="54">
        <f t="shared" si="7"/>
        <v>1237</v>
      </c>
      <c r="G111" s="54">
        <f t="shared" si="7"/>
        <v>1992</v>
      </c>
      <c r="H111" s="54">
        <f t="shared" si="7"/>
        <v>1969</v>
      </c>
      <c r="I111" s="54">
        <f t="shared" si="7"/>
        <v>2597</v>
      </c>
      <c r="J111" s="54">
        <f t="shared" si="7"/>
        <v>1482</v>
      </c>
      <c r="K111" s="54">
        <f t="shared" si="7"/>
        <v>1593</v>
      </c>
      <c r="L111" s="54">
        <f t="shared" si="7"/>
        <v>2809</v>
      </c>
      <c r="M111" s="54">
        <f t="shared" si="7"/>
        <v>1792</v>
      </c>
      <c r="N111" s="54">
        <f t="shared" si="7"/>
        <v>1286</v>
      </c>
      <c r="O111" s="54">
        <f t="shared" si="7"/>
        <v>1693</v>
      </c>
      <c r="P111" s="54">
        <f t="shared" si="7"/>
        <v>1864</v>
      </c>
      <c r="Q111" s="54">
        <f t="shared" si="7"/>
        <v>1816</v>
      </c>
      <c r="R111" s="55">
        <f t="shared" si="6"/>
        <v>25444</v>
      </c>
    </row>
    <row r="112" spans="4:18" s="4" customFormat="1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6"/>
    </row>
    <row r="113" spans="4:18" s="4" customFormat="1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6"/>
    </row>
    <row r="114" spans="4:18" s="4" customFormat="1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6"/>
    </row>
  </sheetData>
  <mergeCells count="3">
    <mergeCell ref="D8:E8"/>
    <mergeCell ref="F8:I8"/>
    <mergeCell ref="J8:Q8"/>
  </mergeCells>
  <printOptions/>
  <pageMargins left="0.29" right="0.75" top="1.01" bottom="0.3937007874015748" header="0" footer="0"/>
  <pageSetup fitToHeight="2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15"/>
  <sheetViews>
    <sheetView workbookViewId="0" topLeftCell="A96">
      <selection activeCell="J116" sqref="J116"/>
    </sheetView>
  </sheetViews>
  <sheetFormatPr defaultColWidth="11.421875" defaultRowHeight="12.75"/>
  <cols>
    <col min="1" max="1" width="3.140625" style="0" customWidth="1"/>
    <col min="2" max="2" width="6.57421875" style="0" customWidth="1"/>
    <col min="3" max="3" width="6.00390625" style="0" customWidth="1"/>
    <col min="4" max="5" width="7.00390625" style="0" customWidth="1"/>
    <col min="6" max="6" width="6.421875" style="0" customWidth="1"/>
    <col min="7" max="7" width="6.57421875" style="0" customWidth="1"/>
    <col min="8" max="8" width="6.28125" style="0" customWidth="1"/>
    <col min="9" max="9" width="6.421875" style="0" customWidth="1"/>
    <col min="10" max="10" width="6.281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7.00390625" style="0" customWidth="1"/>
    <col min="15" max="15" width="6.421875" style="0" customWidth="1"/>
    <col min="16" max="16" width="7.421875" style="0" customWidth="1"/>
    <col min="17" max="17" width="6.421875" style="0" customWidth="1"/>
    <col min="18" max="18" width="6.57421875" style="0" customWidth="1"/>
    <col min="19" max="19" width="5.421875" style="0" customWidth="1"/>
    <col min="20" max="20" width="8.28125" style="0" customWidth="1"/>
  </cols>
  <sheetData>
    <row r="1" s="4" customFormat="1" ht="12.75"/>
    <row r="2" spans="2:20" s="4" customFormat="1" ht="18">
      <c r="B2" s="3" t="s">
        <v>18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s="4" customFormat="1" ht="12.75">
      <c r="B3" s="7">
        <v>2002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s="4" customFormat="1" ht="12.75">
      <c r="B4" s="8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s="4" customFormat="1" ht="12.75">
      <c r="B5" s="9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4:20" s="4" customFormat="1" ht="12.7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9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4:20" s="4" customFormat="1" ht="13.5" thickBot="1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2:20" s="4" customFormat="1" ht="13.5" thickBot="1">
      <c r="B9" s="10"/>
      <c r="C9" s="10"/>
      <c r="D9" s="182" t="s">
        <v>4</v>
      </c>
      <c r="E9" s="183"/>
      <c r="F9" s="182" t="s">
        <v>5</v>
      </c>
      <c r="G9" s="184"/>
      <c r="H9" s="184"/>
      <c r="I9" s="184"/>
      <c r="J9" s="188"/>
      <c r="K9" s="182" t="s">
        <v>6</v>
      </c>
      <c r="L9" s="189"/>
      <c r="M9" s="189"/>
      <c r="N9" s="189"/>
      <c r="O9" s="189"/>
      <c r="P9" s="189"/>
      <c r="Q9" s="189"/>
      <c r="R9" s="189"/>
      <c r="S9" s="188"/>
      <c r="T9" s="20"/>
    </row>
    <row r="10" spans="2:20" s="4" customFormat="1" ht="13.5" thickBot="1">
      <c r="B10" s="10"/>
      <c r="C10" s="10"/>
      <c r="D10" s="12" t="s">
        <v>7</v>
      </c>
      <c r="E10" s="13" t="s">
        <v>8</v>
      </c>
      <c r="F10" s="12" t="s">
        <v>7</v>
      </c>
      <c r="G10" s="14" t="s">
        <v>8</v>
      </c>
      <c r="H10" s="14" t="s">
        <v>9</v>
      </c>
      <c r="I10" s="14" t="s">
        <v>10</v>
      </c>
      <c r="J10" s="13" t="s">
        <v>11</v>
      </c>
      <c r="K10" s="12" t="s">
        <v>7</v>
      </c>
      <c r="L10" s="14" t="s">
        <v>8</v>
      </c>
      <c r="M10" s="14" t="s">
        <v>9</v>
      </c>
      <c r="N10" s="14" t="s">
        <v>10</v>
      </c>
      <c r="O10" s="14" t="s">
        <v>11</v>
      </c>
      <c r="P10" s="14" t="s">
        <v>12</v>
      </c>
      <c r="Q10" s="14" t="s">
        <v>13</v>
      </c>
      <c r="R10" s="14" t="s">
        <v>14</v>
      </c>
      <c r="S10" s="13" t="s">
        <v>19</v>
      </c>
      <c r="T10" s="57" t="s">
        <v>15</v>
      </c>
    </row>
    <row r="11" spans="2:20" s="4" customFormat="1" ht="12.75">
      <c r="B11" s="16">
        <v>0</v>
      </c>
      <c r="C11" s="17" t="s">
        <v>3</v>
      </c>
      <c r="D11" s="42">
        <v>29</v>
      </c>
      <c r="E11" s="43">
        <v>5</v>
      </c>
      <c r="F11" s="42">
        <v>17</v>
      </c>
      <c r="G11" s="44">
        <v>18</v>
      </c>
      <c r="H11" s="44">
        <v>30</v>
      </c>
      <c r="I11" s="44">
        <v>15</v>
      </c>
      <c r="J11" s="43">
        <v>22</v>
      </c>
      <c r="K11" s="45">
        <v>17</v>
      </c>
      <c r="L11" s="45">
        <v>22</v>
      </c>
      <c r="M11" s="45">
        <v>17</v>
      </c>
      <c r="N11" s="45">
        <v>27</v>
      </c>
      <c r="O11" s="45">
        <v>13</v>
      </c>
      <c r="P11" s="45">
        <v>16</v>
      </c>
      <c r="Q11" s="45">
        <v>14</v>
      </c>
      <c r="R11" s="45">
        <v>27</v>
      </c>
      <c r="S11" s="45">
        <v>12</v>
      </c>
      <c r="T11" s="46">
        <f aca="true" t="shared" si="0" ref="T11:T74">SUM(D11:R11)</f>
        <v>289</v>
      </c>
    </row>
    <row r="12" spans="2:20" s="4" customFormat="1" ht="12.75">
      <c r="B12" s="22">
        <f aca="true" t="shared" si="1" ref="B12:B75">B11+1</f>
        <v>1</v>
      </c>
      <c r="C12" s="23" t="s">
        <v>3</v>
      </c>
      <c r="D12" s="49">
        <v>27</v>
      </c>
      <c r="E12" s="50">
        <v>6</v>
      </c>
      <c r="F12" s="49">
        <v>20</v>
      </c>
      <c r="G12" s="45">
        <v>23</v>
      </c>
      <c r="H12" s="45">
        <v>24</v>
      </c>
      <c r="I12" s="45">
        <v>12</v>
      </c>
      <c r="J12" s="50">
        <v>21</v>
      </c>
      <c r="K12" s="45">
        <v>15</v>
      </c>
      <c r="L12" s="45">
        <v>34</v>
      </c>
      <c r="M12" s="45">
        <v>15</v>
      </c>
      <c r="N12" s="45">
        <v>25</v>
      </c>
      <c r="O12" s="45">
        <v>16</v>
      </c>
      <c r="P12" s="45">
        <v>20</v>
      </c>
      <c r="Q12" s="45">
        <v>21</v>
      </c>
      <c r="R12" s="45">
        <v>28</v>
      </c>
      <c r="S12" s="45">
        <v>9</v>
      </c>
      <c r="T12" s="51">
        <f t="shared" si="0"/>
        <v>307</v>
      </c>
    </row>
    <row r="13" spans="2:20" s="4" customFormat="1" ht="12.75">
      <c r="B13" s="22">
        <f t="shared" si="1"/>
        <v>2</v>
      </c>
      <c r="C13" s="23" t="s">
        <v>3</v>
      </c>
      <c r="D13" s="49">
        <v>27</v>
      </c>
      <c r="E13" s="50">
        <v>11</v>
      </c>
      <c r="F13" s="49">
        <v>12</v>
      </c>
      <c r="G13" s="45">
        <v>27</v>
      </c>
      <c r="H13" s="45">
        <v>32</v>
      </c>
      <c r="I13" s="45">
        <v>13</v>
      </c>
      <c r="J13" s="50">
        <v>29</v>
      </c>
      <c r="K13" s="45">
        <v>12</v>
      </c>
      <c r="L13" s="45">
        <v>20</v>
      </c>
      <c r="M13" s="45">
        <v>18</v>
      </c>
      <c r="N13" s="45">
        <v>28</v>
      </c>
      <c r="O13" s="45">
        <v>15</v>
      </c>
      <c r="P13" s="45">
        <v>13</v>
      </c>
      <c r="Q13" s="45">
        <v>14</v>
      </c>
      <c r="R13" s="45">
        <v>40</v>
      </c>
      <c r="S13" s="45">
        <v>13</v>
      </c>
      <c r="T13" s="51">
        <f t="shared" si="0"/>
        <v>311</v>
      </c>
    </row>
    <row r="14" spans="2:20" s="4" customFormat="1" ht="12.75">
      <c r="B14" s="22">
        <f t="shared" si="1"/>
        <v>3</v>
      </c>
      <c r="C14" s="23" t="s">
        <v>3</v>
      </c>
      <c r="D14" s="49">
        <v>28</v>
      </c>
      <c r="E14" s="50">
        <v>6</v>
      </c>
      <c r="F14" s="49">
        <v>14</v>
      </c>
      <c r="G14" s="45">
        <v>23</v>
      </c>
      <c r="H14" s="45">
        <v>23</v>
      </c>
      <c r="I14" s="45">
        <v>16</v>
      </c>
      <c r="J14" s="50">
        <v>16</v>
      </c>
      <c r="K14" s="45">
        <v>12</v>
      </c>
      <c r="L14" s="45">
        <v>18</v>
      </c>
      <c r="M14" s="45">
        <v>19</v>
      </c>
      <c r="N14" s="45">
        <v>29</v>
      </c>
      <c r="O14" s="45">
        <v>12</v>
      </c>
      <c r="P14" s="45">
        <v>23</v>
      </c>
      <c r="Q14" s="45">
        <v>17</v>
      </c>
      <c r="R14" s="45">
        <v>35</v>
      </c>
      <c r="S14" s="45">
        <v>14</v>
      </c>
      <c r="T14" s="51">
        <f t="shared" si="0"/>
        <v>291</v>
      </c>
    </row>
    <row r="15" spans="2:20" s="4" customFormat="1" ht="12.75">
      <c r="B15" s="22">
        <f t="shared" si="1"/>
        <v>4</v>
      </c>
      <c r="C15" s="23" t="s">
        <v>3</v>
      </c>
      <c r="D15" s="49">
        <v>25</v>
      </c>
      <c r="E15" s="50">
        <v>7</v>
      </c>
      <c r="F15" s="49">
        <v>20</v>
      </c>
      <c r="G15" s="45">
        <v>20</v>
      </c>
      <c r="H15" s="45">
        <v>16</v>
      </c>
      <c r="I15" s="45">
        <v>10</v>
      </c>
      <c r="J15" s="50">
        <v>21</v>
      </c>
      <c r="K15" s="45">
        <v>11</v>
      </c>
      <c r="L15" s="45">
        <v>18</v>
      </c>
      <c r="M15" s="45">
        <v>11</v>
      </c>
      <c r="N15" s="45">
        <v>20</v>
      </c>
      <c r="O15" s="45">
        <v>20</v>
      </c>
      <c r="P15" s="45">
        <v>19</v>
      </c>
      <c r="Q15" s="45">
        <v>17</v>
      </c>
      <c r="R15" s="45">
        <v>34</v>
      </c>
      <c r="S15" s="45">
        <v>17</v>
      </c>
      <c r="T15" s="51">
        <f t="shared" si="0"/>
        <v>269</v>
      </c>
    </row>
    <row r="16" spans="2:20" s="4" customFormat="1" ht="12.75">
      <c r="B16" s="22">
        <f t="shared" si="1"/>
        <v>5</v>
      </c>
      <c r="C16" s="23" t="s">
        <v>3</v>
      </c>
      <c r="D16" s="49">
        <v>30</v>
      </c>
      <c r="E16" s="50">
        <v>14</v>
      </c>
      <c r="F16" s="49">
        <v>16</v>
      </c>
      <c r="G16" s="45">
        <v>21</v>
      </c>
      <c r="H16" s="45">
        <v>23</v>
      </c>
      <c r="I16" s="45">
        <v>11</v>
      </c>
      <c r="J16" s="50">
        <v>15</v>
      </c>
      <c r="K16" s="45">
        <v>21</v>
      </c>
      <c r="L16" s="45">
        <v>14</v>
      </c>
      <c r="M16" s="45">
        <v>25</v>
      </c>
      <c r="N16" s="45">
        <v>29</v>
      </c>
      <c r="O16" s="45">
        <v>13</v>
      </c>
      <c r="P16" s="45">
        <v>16</v>
      </c>
      <c r="Q16" s="45">
        <v>7</v>
      </c>
      <c r="R16" s="45">
        <v>30</v>
      </c>
      <c r="S16" s="45">
        <v>4</v>
      </c>
      <c r="T16" s="51">
        <f t="shared" si="0"/>
        <v>285</v>
      </c>
    </row>
    <row r="17" spans="2:20" s="4" customFormat="1" ht="12.75">
      <c r="B17" s="22">
        <f t="shared" si="1"/>
        <v>6</v>
      </c>
      <c r="C17" s="23" t="s">
        <v>3</v>
      </c>
      <c r="D17" s="49">
        <v>20</v>
      </c>
      <c r="E17" s="50">
        <v>3</v>
      </c>
      <c r="F17" s="49">
        <v>11</v>
      </c>
      <c r="G17" s="45">
        <v>22</v>
      </c>
      <c r="H17" s="45">
        <v>27</v>
      </c>
      <c r="I17" s="45">
        <v>12</v>
      </c>
      <c r="J17" s="50">
        <v>14</v>
      </c>
      <c r="K17" s="45">
        <v>17</v>
      </c>
      <c r="L17" s="45">
        <v>23</v>
      </c>
      <c r="M17" s="45">
        <v>13</v>
      </c>
      <c r="N17" s="45">
        <v>15</v>
      </c>
      <c r="O17" s="45">
        <v>19</v>
      </c>
      <c r="P17" s="45">
        <v>18</v>
      </c>
      <c r="Q17" s="45">
        <v>21</v>
      </c>
      <c r="R17" s="45">
        <v>28</v>
      </c>
      <c r="S17" s="45">
        <v>8</v>
      </c>
      <c r="T17" s="51">
        <f t="shared" si="0"/>
        <v>263</v>
      </c>
    </row>
    <row r="18" spans="2:20" s="4" customFormat="1" ht="12.75">
      <c r="B18" s="22">
        <f t="shared" si="1"/>
        <v>7</v>
      </c>
      <c r="C18" s="23" t="s">
        <v>3</v>
      </c>
      <c r="D18" s="49">
        <v>30</v>
      </c>
      <c r="E18" s="50">
        <v>11</v>
      </c>
      <c r="F18" s="49">
        <v>17</v>
      </c>
      <c r="G18" s="45">
        <v>21</v>
      </c>
      <c r="H18" s="45">
        <v>22</v>
      </c>
      <c r="I18" s="45">
        <v>16</v>
      </c>
      <c r="J18" s="50">
        <v>18</v>
      </c>
      <c r="K18" s="45">
        <v>14</v>
      </c>
      <c r="L18" s="45">
        <v>14</v>
      </c>
      <c r="M18" s="45">
        <v>25</v>
      </c>
      <c r="N18" s="45">
        <v>20</v>
      </c>
      <c r="O18" s="45">
        <v>16</v>
      </c>
      <c r="P18" s="45">
        <v>25</v>
      </c>
      <c r="Q18" s="45">
        <v>20</v>
      </c>
      <c r="R18" s="45">
        <v>33</v>
      </c>
      <c r="S18" s="45">
        <v>8</v>
      </c>
      <c r="T18" s="51">
        <f t="shared" si="0"/>
        <v>302</v>
      </c>
    </row>
    <row r="19" spans="2:20" s="4" customFormat="1" ht="12.75">
      <c r="B19" s="22">
        <f t="shared" si="1"/>
        <v>8</v>
      </c>
      <c r="C19" s="23" t="s">
        <v>3</v>
      </c>
      <c r="D19" s="49">
        <v>24</v>
      </c>
      <c r="E19" s="50">
        <v>10</v>
      </c>
      <c r="F19" s="49">
        <v>13</v>
      </c>
      <c r="G19" s="45">
        <v>22</v>
      </c>
      <c r="H19" s="45">
        <v>22</v>
      </c>
      <c r="I19" s="45">
        <v>8</v>
      </c>
      <c r="J19" s="50">
        <v>22</v>
      </c>
      <c r="K19" s="45">
        <v>12</v>
      </c>
      <c r="L19" s="45">
        <v>19</v>
      </c>
      <c r="M19" s="45">
        <v>20</v>
      </c>
      <c r="N19" s="45">
        <v>23</v>
      </c>
      <c r="O19" s="45">
        <v>6</v>
      </c>
      <c r="P19" s="45">
        <v>32</v>
      </c>
      <c r="Q19" s="45">
        <v>16</v>
      </c>
      <c r="R19" s="45">
        <v>23</v>
      </c>
      <c r="S19" s="45">
        <v>9</v>
      </c>
      <c r="T19" s="51">
        <f t="shared" si="0"/>
        <v>272</v>
      </c>
    </row>
    <row r="20" spans="2:20" s="4" customFormat="1" ht="12.75">
      <c r="B20" s="22">
        <f t="shared" si="1"/>
        <v>9</v>
      </c>
      <c r="C20" s="23" t="s">
        <v>3</v>
      </c>
      <c r="D20" s="49">
        <v>26</v>
      </c>
      <c r="E20" s="50">
        <v>15</v>
      </c>
      <c r="F20" s="49">
        <v>20</v>
      </c>
      <c r="G20" s="45">
        <v>20</v>
      </c>
      <c r="H20" s="45">
        <v>25</v>
      </c>
      <c r="I20" s="45">
        <v>10</v>
      </c>
      <c r="J20" s="50">
        <v>13</v>
      </c>
      <c r="K20" s="45">
        <v>17</v>
      </c>
      <c r="L20" s="45">
        <v>23</v>
      </c>
      <c r="M20" s="45">
        <v>19</v>
      </c>
      <c r="N20" s="45">
        <v>29</v>
      </c>
      <c r="O20" s="45">
        <v>14</v>
      </c>
      <c r="P20" s="45">
        <v>21</v>
      </c>
      <c r="Q20" s="45">
        <v>17</v>
      </c>
      <c r="R20" s="45">
        <v>25</v>
      </c>
      <c r="S20" s="45">
        <v>15</v>
      </c>
      <c r="T20" s="51">
        <f t="shared" si="0"/>
        <v>294</v>
      </c>
    </row>
    <row r="21" spans="2:20" s="4" customFormat="1" ht="12.75">
      <c r="B21" s="22">
        <f t="shared" si="1"/>
        <v>10</v>
      </c>
      <c r="C21" s="23" t="s">
        <v>3</v>
      </c>
      <c r="D21" s="49">
        <v>23</v>
      </c>
      <c r="E21" s="50">
        <v>4</v>
      </c>
      <c r="F21" s="49">
        <v>10</v>
      </c>
      <c r="G21" s="45">
        <v>19</v>
      </c>
      <c r="H21" s="45">
        <v>35</v>
      </c>
      <c r="I21" s="45">
        <v>17</v>
      </c>
      <c r="J21" s="50">
        <v>17</v>
      </c>
      <c r="K21" s="45">
        <v>10</v>
      </c>
      <c r="L21" s="45">
        <v>29</v>
      </c>
      <c r="M21" s="45">
        <v>18</v>
      </c>
      <c r="N21" s="45">
        <v>35</v>
      </c>
      <c r="O21" s="45">
        <v>22</v>
      </c>
      <c r="P21" s="45">
        <v>20</v>
      </c>
      <c r="Q21" s="45">
        <v>27</v>
      </c>
      <c r="R21" s="45">
        <v>26</v>
      </c>
      <c r="S21" s="45">
        <v>10</v>
      </c>
      <c r="T21" s="51">
        <f t="shared" si="0"/>
        <v>312</v>
      </c>
    </row>
    <row r="22" spans="2:20" s="4" customFormat="1" ht="12.75">
      <c r="B22" s="22">
        <f t="shared" si="1"/>
        <v>11</v>
      </c>
      <c r="C22" s="23" t="s">
        <v>3</v>
      </c>
      <c r="D22" s="49">
        <v>19</v>
      </c>
      <c r="E22" s="50">
        <v>12</v>
      </c>
      <c r="F22" s="49">
        <v>11</v>
      </c>
      <c r="G22" s="45">
        <v>23</v>
      </c>
      <c r="H22" s="45">
        <v>29</v>
      </c>
      <c r="I22" s="45">
        <v>10</v>
      </c>
      <c r="J22" s="50">
        <v>18</v>
      </c>
      <c r="K22" s="45">
        <v>17</v>
      </c>
      <c r="L22" s="45">
        <v>11</v>
      </c>
      <c r="M22" s="45">
        <v>19</v>
      </c>
      <c r="N22" s="45">
        <v>19</v>
      </c>
      <c r="O22" s="45">
        <v>10</v>
      </c>
      <c r="P22" s="45">
        <v>28</v>
      </c>
      <c r="Q22" s="45">
        <v>17</v>
      </c>
      <c r="R22" s="45">
        <v>29</v>
      </c>
      <c r="S22" s="45">
        <v>12</v>
      </c>
      <c r="T22" s="51">
        <f t="shared" si="0"/>
        <v>272</v>
      </c>
    </row>
    <row r="23" spans="2:20" s="4" customFormat="1" ht="12.75">
      <c r="B23" s="22">
        <f t="shared" si="1"/>
        <v>12</v>
      </c>
      <c r="C23" s="23" t="s">
        <v>3</v>
      </c>
      <c r="D23" s="49">
        <v>20</v>
      </c>
      <c r="E23" s="50">
        <v>10</v>
      </c>
      <c r="F23" s="49">
        <v>11</v>
      </c>
      <c r="G23" s="45">
        <v>20</v>
      </c>
      <c r="H23" s="45">
        <v>30</v>
      </c>
      <c r="I23" s="45">
        <v>16</v>
      </c>
      <c r="J23" s="50">
        <v>13</v>
      </c>
      <c r="K23" s="45">
        <v>20</v>
      </c>
      <c r="L23" s="45">
        <v>19</v>
      </c>
      <c r="M23" s="45">
        <v>17</v>
      </c>
      <c r="N23" s="45">
        <v>23</v>
      </c>
      <c r="O23" s="45">
        <v>15</v>
      </c>
      <c r="P23" s="45">
        <v>19</v>
      </c>
      <c r="Q23" s="45">
        <v>16</v>
      </c>
      <c r="R23" s="45">
        <v>23</v>
      </c>
      <c r="S23" s="45">
        <v>8</v>
      </c>
      <c r="T23" s="51">
        <f t="shared" si="0"/>
        <v>272</v>
      </c>
    </row>
    <row r="24" spans="2:20" s="4" customFormat="1" ht="12.75">
      <c r="B24" s="22">
        <f t="shared" si="1"/>
        <v>13</v>
      </c>
      <c r="C24" s="23" t="s">
        <v>3</v>
      </c>
      <c r="D24" s="49">
        <v>21</v>
      </c>
      <c r="E24" s="50">
        <v>14</v>
      </c>
      <c r="F24" s="49">
        <v>15</v>
      </c>
      <c r="G24" s="45">
        <v>27</v>
      </c>
      <c r="H24" s="45">
        <v>21</v>
      </c>
      <c r="I24" s="45">
        <v>12</v>
      </c>
      <c r="J24" s="50">
        <v>16</v>
      </c>
      <c r="K24" s="45">
        <v>14</v>
      </c>
      <c r="L24" s="45">
        <v>19</v>
      </c>
      <c r="M24" s="45">
        <v>18</v>
      </c>
      <c r="N24" s="45">
        <v>30</v>
      </c>
      <c r="O24" s="45">
        <v>12</v>
      </c>
      <c r="P24" s="45">
        <v>25</v>
      </c>
      <c r="Q24" s="45">
        <v>20</v>
      </c>
      <c r="R24" s="45">
        <v>18</v>
      </c>
      <c r="S24" s="45">
        <v>11</v>
      </c>
      <c r="T24" s="51">
        <f t="shared" si="0"/>
        <v>282</v>
      </c>
    </row>
    <row r="25" spans="2:20" s="4" customFormat="1" ht="12.75">
      <c r="B25" s="22">
        <f t="shared" si="1"/>
        <v>14</v>
      </c>
      <c r="C25" s="23" t="s">
        <v>3</v>
      </c>
      <c r="D25" s="49">
        <v>18</v>
      </c>
      <c r="E25" s="50">
        <v>7</v>
      </c>
      <c r="F25" s="49">
        <v>12</v>
      </c>
      <c r="G25" s="45">
        <v>19</v>
      </c>
      <c r="H25" s="45">
        <v>18</v>
      </c>
      <c r="I25" s="45">
        <v>15</v>
      </c>
      <c r="J25" s="50">
        <v>19</v>
      </c>
      <c r="K25" s="45">
        <v>20</v>
      </c>
      <c r="L25" s="45">
        <v>19</v>
      </c>
      <c r="M25" s="45">
        <v>14</v>
      </c>
      <c r="N25" s="45">
        <v>25</v>
      </c>
      <c r="O25" s="45">
        <v>8</v>
      </c>
      <c r="P25" s="45">
        <v>26</v>
      </c>
      <c r="Q25" s="45">
        <v>19</v>
      </c>
      <c r="R25" s="45">
        <v>20</v>
      </c>
      <c r="S25" s="45">
        <v>8</v>
      </c>
      <c r="T25" s="51">
        <f t="shared" si="0"/>
        <v>259</v>
      </c>
    </row>
    <row r="26" spans="2:20" s="4" customFormat="1" ht="12.75">
      <c r="B26" s="22">
        <f t="shared" si="1"/>
        <v>15</v>
      </c>
      <c r="C26" s="23" t="s">
        <v>3</v>
      </c>
      <c r="D26" s="49">
        <v>24</v>
      </c>
      <c r="E26" s="50">
        <v>11</v>
      </c>
      <c r="F26" s="49">
        <v>15</v>
      </c>
      <c r="G26" s="45">
        <v>23</v>
      </c>
      <c r="H26" s="45">
        <v>19</v>
      </c>
      <c r="I26" s="45">
        <v>9</v>
      </c>
      <c r="J26" s="50">
        <v>29</v>
      </c>
      <c r="K26" s="45">
        <v>19</v>
      </c>
      <c r="L26" s="45">
        <v>21</v>
      </c>
      <c r="M26" s="45">
        <v>17</v>
      </c>
      <c r="N26" s="45">
        <v>18</v>
      </c>
      <c r="O26" s="45">
        <v>18</v>
      </c>
      <c r="P26" s="45">
        <v>20</v>
      </c>
      <c r="Q26" s="45">
        <v>16</v>
      </c>
      <c r="R26" s="45">
        <v>18</v>
      </c>
      <c r="S26" s="45">
        <v>9</v>
      </c>
      <c r="T26" s="51">
        <f t="shared" si="0"/>
        <v>277</v>
      </c>
    </row>
    <row r="27" spans="2:20" s="4" customFormat="1" ht="12.75">
      <c r="B27" s="22">
        <f t="shared" si="1"/>
        <v>16</v>
      </c>
      <c r="C27" s="23" t="s">
        <v>3</v>
      </c>
      <c r="D27" s="49">
        <v>15</v>
      </c>
      <c r="E27" s="50">
        <v>9</v>
      </c>
      <c r="F27" s="49">
        <v>5</v>
      </c>
      <c r="G27" s="45">
        <v>21</v>
      </c>
      <c r="H27" s="45">
        <v>22</v>
      </c>
      <c r="I27" s="45">
        <v>15</v>
      </c>
      <c r="J27" s="50">
        <v>24</v>
      </c>
      <c r="K27" s="45">
        <v>18</v>
      </c>
      <c r="L27" s="45">
        <v>15</v>
      </c>
      <c r="M27" s="45">
        <v>18</v>
      </c>
      <c r="N27" s="45">
        <v>20</v>
      </c>
      <c r="O27" s="45">
        <v>15</v>
      </c>
      <c r="P27" s="45">
        <v>20</v>
      </c>
      <c r="Q27" s="45">
        <v>16</v>
      </c>
      <c r="R27" s="45">
        <v>19</v>
      </c>
      <c r="S27" s="45">
        <v>10</v>
      </c>
      <c r="T27" s="51">
        <f t="shared" si="0"/>
        <v>252</v>
      </c>
    </row>
    <row r="28" spans="2:20" s="4" customFormat="1" ht="12.75">
      <c r="B28" s="22">
        <f t="shared" si="1"/>
        <v>17</v>
      </c>
      <c r="C28" s="23" t="s">
        <v>3</v>
      </c>
      <c r="D28" s="49">
        <v>22</v>
      </c>
      <c r="E28" s="50">
        <v>12</v>
      </c>
      <c r="F28" s="49">
        <v>12</v>
      </c>
      <c r="G28" s="45">
        <v>25</v>
      </c>
      <c r="H28" s="45">
        <v>26</v>
      </c>
      <c r="I28" s="45">
        <v>10</v>
      </c>
      <c r="J28" s="50">
        <v>16</v>
      </c>
      <c r="K28" s="45">
        <v>22</v>
      </c>
      <c r="L28" s="45">
        <v>24</v>
      </c>
      <c r="M28" s="45">
        <v>12</v>
      </c>
      <c r="N28" s="45">
        <v>26</v>
      </c>
      <c r="O28" s="45">
        <v>14</v>
      </c>
      <c r="P28" s="45">
        <v>14</v>
      </c>
      <c r="Q28" s="45">
        <v>21</v>
      </c>
      <c r="R28" s="45">
        <v>30</v>
      </c>
      <c r="S28" s="45">
        <v>5</v>
      </c>
      <c r="T28" s="51">
        <f t="shared" si="0"/>
        <v>286</v>
      </c>
    </row>
    <row r="29" spans="2:20" s="4" customFormat="1" ht="12.75">
      <c r="B29" s="22">
        <f t="shared" si="1"/>
        <v>18</v>
      </c>
      <c r="C29" s="23" t="s">
        <v>3</v>
      </c>
      <c r="D29" s="49">
        <v>32</v>
      </c>
      <c r="E29" s="50">
        <v>8</v>
      </c>
      <c r="F29" s="49">
        <v>15</v>
      </c>
      <c r="G29" s="45">
        <v>24</v>
      </c>
      <c r="H29" s="45">
        <v>24</v>
      </c>
      <c r="I29" s="45">
        <v>9</v>
      </c>
      <c r="J29" s="50">
        <v>20</v>
      </c>
      <c r="K29" s="45">
        <v>18</v>
      </c>
      <c r="L29" s="45">
        <v>26</v>
      </c>
      <c r="M29" s="45">
        <v>16</v>
      </c>
      <c r="N29" s="45">
        <v>23</v>
      </c>
      <c r="O29" s="45">
        <v>13</v>
      </c>
      <c r="P29" s="45">
        <v>28</v>
      </c>
      <c r="Q29" s="45">
        <v>18</v>
      </c>
      <c r="R29" s="45">
        <v>24</v>
      </c>
      <c r="S29" s="45">
        <v>5</v>
      </c>
      <c r="T29" s="51">
        <f t="shared" si="0"/>
        <v>298</v>
      </c>
    </row>
    <row r="30" spans="2:20" s="4" customFormat="1" ht="12.75">
      <c r="B30" s="22">
        <f t="shared" si="1"/>
        <v>19</v>
      </c>
      <c r="C30" s="23" t="s">
        <v>3</v>
      </c>
      <c r="D30" s="49">
        <v>20</v>
      </c>
      <c r="E30" s="50">
        <v>14</v>
      </c>
      <c r="F30" s="49">
        <v>14</v>
      </c>
      <c r="G30" s="45">
        <v>27</v>
      </c>
      <c r="H30" s="45">
        <v>35</v>
      </c>
      <c r="I30" s="45">
        <v>9</v>
      </c>
      <c r="J30" s="50">
        <v>19</v>
      </c>
      <c r="K30" s="45">
        <v>21</v>
      </c>
      <c r="L30" s="45">
        <v>21</v>
      </c>
      <c r="M30" s="45">
        <v>18</v>
      </c>
      <c r="N30" s="45">
        <v>16</v>
      </c>
      <c r="O30" s="45">
        <v>23</v>
      </c>
      <c r="P30" s="45">
        <v>24</v>
      </c>
      <c r="Q30" s="45">
        <v>18</v>
      </c>
      <c r="R30" s="45">
        <v>23</v>
      </c>
      <c r="S30" s="45">
        <v>4</v>
      </c>
      <c r="T30" s="51">
        <f t="shared" si="0"/>
        <v>302</v>
      </c>
    </row>
    <row r="31" spans="2:20" s="4" customFormat="1" ht="12.75">
      <c r="B31" s="22">
        <f t="shared" si="1"/>
        <v>20</v>
      </c>
      <c r="C31" s="23" t="s">
        <v>3</v>
      </c>
      <c r="D31" s="49">
        <v>21</v>
      </c>
      <c r="E31" s="50">
        <v>10</v>
      </c>
      <c r="F31" s="49">
        <v>12</v>
      </c>
      <c r="G31" s="45">
        <v>28</v>
      </c>
      <c r="H31" s="45">
        <v>27</v>
      </c>
      <c r="I31" s="45">
        <v>15</v>
      </c>
      <c r="J31" s="50">
        <v>27</v>
      </c>
      <c r="K31" s="45">
        <v>32</v>
      </c>
      <c r="L31" s="45">
        <v>18</v>
      </c>
      <c r="M31" s="45">
        <v>15</v>
      </c>
      <c r="N31" s="45">
        <v>28</v>
      </c>
      <c r="O31" s="45">
        <v>19</v>
      </c>
      <c r="P31" s="45">
        <v>32</v>
      </c>
      <c r="Q31" s="45">
        <v>25</v>
      </c>
      <c r="R31" s="45">
        <v>29</v>
      </c>
      <c r="S31" s="45">
        <v>6</v>
      </c>
      <c r="T31" s="51">
        <f t="shared" si="0"/>
        <v>338</v>
      </c>
    </row>
    <row r="32" spans="2:20" s="4" customFormat="1" ht="12.75">
      <c r="B32" s="22">
        <f t="shared" si="1"/>
        <v>21</v>
      </c>
      <c r="C32" s="23" t="s">
        <v>3</v>
      </c>
      <c r="D32" s="49">
        <v>34</v>
      </c>
      <c r="E32" s="50">
        <v>21</v>
      </c>
      <c r="F32" s="49">
        <v>11</v>
      </c>
      <c r="G32" s="45">
        <v>25</v>
      </c>
      <c r="H32" s="45">
        <v>25</v>
      </c>
      <c r="I32" s="45">
        <v>24</v>
      </c>
      <c r="J32" s="50">
        <v>25</v>
      </c>
      <c r="K32" s="45">
        <v>23</v>
      </c>
      <c r="L32" s="45">
        <v>24</v>
      </c>
      <c r="M32" s="45">
        <v>23</v>
      </c>
      <c r="N32" s="45">
        <v>22</v>
      </c>
      <c r="O32" s="45">
        <v>15</v>
      </c>
      <c r="P32" s="45">
        <v>28</v>
      </c>
      <c r="Q32" s="45">
        <v>24</v>
      </c>
      <c r="R32" s="45">
        <v>30</v>
      </c>
      <c r="S32" s="45">
        <v>9</v>
      </c>
      <c r="T32" s="51">
        <f t="shared" si="0"/>
        <v>354</v>
      </c>
    </row>
    <row r="33" spans="2:20" s="4" customFormat="1" ht="12.75">
      <c r="B33" s="22">
        <f t="shared" si="1"/>
        <v>22</v>
      </c>
      <c r="C33" s="23" t="s">
        <v>3</v>
      </c>
      <c r="D33" s="49">
        <v>36</v>
      </c>
      <c r="E33" s="50">
        <v>16</v>
      </c>
      <c r="F33" s="49">
        <v>19</v>
      </c>
      <c r="G33" s="45">
        <v>32</v>
      </c>
      <c r="H33" s="45">
        <v>38</v>
      </c>
      <c r="I33" s="45">
        <v>15</v>
      </c>
      <c r="J33" s="50">
        <v>21</v>
      </c>
      <c r="K33" s="45">
        <v>34</v>
      </c>
      <c r="L33" s="45">
        <v>28</v>
      </c>
      <c r="M33" s="45">
        <v>26</v>
      </c>
      <c r="N33" s="45">
        <v>32</v>
      </c>
      <c r="O33" s="45">
        <v>17</v>
      </c>
      <c r="P33" s="45">
        <v>27</v>
      </c>
      <c r="Q33" s="45">
        <v>29</v>
      </c>
      <c r="R33" s="45">
        <v>31</v>
      </c>
      <c r="S33" s="45">
        <v>13</v>
      </c>
      <c r="T33" s="51">
        <f t="shared" si="0"/>
        <v>401</v>
      </c>
    </row>
    <row r="34" spans="2:20" s="4" customFormat="1" ht="12.75">
      <c r="B34" s="22">
        <f t="shared" si="1"/>
        <v>23</v>
      </c>
      <c r="C34" s="23" t="s">
        <v>3</v>
      </c>
      <c r="D34" s="49">
        <v>35</v>
      </c>
      <c r="E34" s="50">
        <v>19</v>
      </c>
      <c r="F34" s="49">
        <v>17</v>
      </c>
      <c r="G34" s="45">
        <v>49</v>
      </c>
      <c r="H34" s="45">
        <v>38</v>
      </c>
      <c r="I34" s="45">
        <v>20</v>
      </c>
      <c r="J34" s="50">
        <v>15</v>
      </c>
      <c r="K34" s="45">
        <v>16</v>
      </c>
      <c r="L34" s="45">
        <v>32</v>
      </c>
      <c r="M34" s="45">
        <v>36</v>
      </c>
      <c r="N34" s="45">
        <v>36</v>
      </c>
      <c r="O34" s="45">
        <v>17</v>
      </c>
      <c r="P34" s="45">
        <v>22</v>
      </c>
      <c r="Q34" s="45">
        <v>15</v>
      </c>
      <c r="R34" s="45">
        <v>46</v>
      </c>
      <c r="S34" s="45">
        <v>10</v>
      </c>
      <c r="T34" s="51">
        <f t="shared" si="0"/>
        <v>413</v>
      </c>
    </row>
    <row r="35" spans="2:20" s="4" customFormat="1" ht="12.75">
      <c r="B35" s="22">
        <f t="shared" si="1"/>
        <v>24</v>
      </c>
      <c r="C35" s="23" t="s">
        <v>3</v>
      </c>
      <c r="D35" s="49">
        <v>37</v>
      </c>
      <c r="E35" s="50">
        <v>15</v>
      </c>
      <c r="F35" s="49">
        <v>19</v>
      </c>
      <c r="G35" s="45">
        <v>26</v>
      </c>
      <c r="H35" s="45">
        <v>30</v>
      </c>
      <c r="I35" s="45">
        <v>19</v>
      </c>
      <c r="J35" s="50">
        <v>18</v>
      </c>
      <c r="K35" s="45">
        <v>21</v>
      </c>
      <c r="L35" s="45">
        <v>29</v>
      </c>
      <c r="M35" s="45">
        <v>33</v>
      </c>
      <c r="N35" s="45">
        <v>45</v>
      </c>
      <c r="O35" s="45">
        <v>19</v>
      </c>
      <c r="P35" s="45">
        <v>30</v>
      </c>
      <c r="Q35" s="45">
        <v>20</v>
      </c>
      <c r="R35" s="45">
        <v>52</v>
      </c>
      <c r="S35" s="45">
        <v>11</v>
      </c>
      <c r="T35" s="51">
        <f t="shared" si="0"/>
        <v>413</v>
      </c>
    </row>
    <row r="36" spans="2:20" s="4" customFormat="1" ht="12.75">
      <c r="B36" s="22">
        <f t="shared" si="1"/>
        <v>25</v>
      </c>
      <c r="C36" s="23" t="s">
        <v>3</v>
      </c>
      <c r="D36" s="49">
        <v>43</v>
      </c>
      <c r="E36" s="50">
        <v>18</v>
      </c>
      <c r="F36" s="49">
        <v>29</v>
      </c>
      <c r="G36" s="45">
        <v>50</v>
      </c>
      <c r="H36" s="45">
        <v>34</v>
      </c>
      <c r="I36" s="45">
        <v>25</v>
      </c>
      <c r="J36" s="50">
        <v>21</v>
      </c>
      <c r="K36" s="45">
        <v>36</v>
      </c>
      <c r="L36" s="45">
        <v>33</v>
      </c>
      <c r="M36" s="45">
        <v>36</v>
      </c>
      <c r="N36" s="45">
        <v>31</v>
      </c>
      <c r="O36" s="45">
        <v>16</v>
      </c>
      <c r="P36" s="45">
        <v>36</v>
      </c>
      <c r="Q36" s="45">
        <v>30</v>
      </c>
      <c r="R36" s="45">
        <v>52</v>
      </c>
      <c r="S36" s="45">
        <v>13</v>
      </c>
      <c r="T36" s="51">
        <f t="shared" si="0"/>
        <v>490</v>
      </c>
    </row>
    <row r="37" spans="2:20" s="4" customFormat="1" ht="12.75">
      <c r="B37" s="22">
        <f t="shared" si="1"/>
        <v>26</v>
      </c>
      <c r="C37" s="23" t="s">
        <v>3</v>
      </c>
      <c r="D37" s="49">
        <v>47</v>
      </c>
      <c r="E37" s="50">
        <v>25</v>
      </c>
      <c r="F37" s="49">
        <v>22</v>
      </c>
      <c r="G37" s="45">
        <v>53</v>
      </c>
      <c r="H37" s="45">
        <v>38</v>
      </c>
      <c r="I37" s="45">
        <v>27</v>
      </c>
      <c r="J37" s="50">
        <v>20</v>
      </c>
      <c r="K37" s="45">
        <v>26</v>
      </c>
      <c r="L37" s="45">
        <v>40</v>
      </c>
      <c r="M37" s="45">
        <v>48</v>
      </c>
      <c r="N37" s="45">
        <v>45</v>
      </c>
      <c r="O37" s="45">
        <v>21</v>
      </c>
      <c r="P37" s="45">
        <v>40</v>
      </c>
      <c r="Q37" s="45">
        <v>20</v>
      </c>
      <c r="R37" s="45">
        <v>45</v>
      </c>
      <c r="S37" s="45">
        <v>16</v>
      </c>
      <c r="T37" s="51">
        <f t="shared" si="0"/>
        <v>517</v>
      </c>
    </row>
    <row r="38" spans="2:20" s="4" customFormat="1" ht="12.75">
      <c r="B38" s="22">
        <f t="shared" si="1"/>
        <v>27</v>
      </c>
      <c r="C38" s="23" t="s">
        <v>3</v>
      </c>
      <c r="D38" s="49">
        <v>39</v>
      </c>
      <c r="E38" s="50">
        <v>19</v>
      </c>
      <c r="F38" s="49">
        <v>24</v>
      </c>
      <c r="G38" s="45">
        <v>48</v>
      </c>
      <c r="H38" s="45">
        <v>25</v>
      </c>
      <c r="I38" s="45">
        <v>27</v>
      </c>
      <c r="J38" s="50">
        <v>28</v>
      </c>
      <c r="K38" s="45">
        <v>25</v>
      </c>
      <c r="L38" s="45">
        <v>42</v>
      </c>
      <c r="M38" s="45">
        <v>34</v>
      </c>
      <c r="N38" s="45">
        <v>54</v>
      </c>
      <c r="O38" s="45">
        <v>17</v>
      </c>
      <c r="P38" s="45">
        <v>38</v>
      </c>
      <c r="Q38" s="45">
        <v>28</v>
      </c>
      <c r="R38" s="45">
        <v>42</v>
      </c>
      <c r="S38" s="45">
        <v>10</v>
      </c>
      <c r="T38" s="51">
        <f t="shared" si="0"/>
        <v>490</v>
      </c>
    </row>
    <row r="39" spans="2:20" s="4" customFormat="1" ht="12.75">
      <c r="B39" s="22">
        <f t="shared" si="1"/>
        <v>28</v>
      </c>
      <c r="C39" s="23" t="s">
        <v>3</v>
      </c>
      <c r="D39" s="49">
        <v>42</v>
      </c>
      <c r="E39" s="50">
        <v>14</v>
      </c>
      <c r="F39" s="49">
        <v>19</v>
      </c>
      <c r="G39" s="45">
        <v>30</v>
      </c>
      <c r="H39" s="45">
        <v>30</v>
      </c>
      <c r="I39" s="45">
        <v>26</v>
      </c>
      <c r="J39" s="50">
        <v>30</v>
      </c>
      <c r="K39" s="45">
        <v>30</v>
      </c>
      <c r="L39" s="45">
        <v>31</v>
      </c>
      <c r="M39" s="45">
        <v>34</v>
      </c>
      <c r="N39" s="45">
        <v>33</v>
      </c>
      <c r="O39" s="45">
        <v>19</v>
      </c>
      <c r="P39" s="45">
        <v>34</v>
      </c>
      <c r="Q39" s="45">
        <v>32</v>
      </c>
      <c r="R39" s="45">
        <v>56</v>
      </c>
      <c r="S39" s="45">
        <v>12</v>
      </c>
      <c r="T39" s="51">
        <f t="shared" si="0"/>
        <v>460</v>
      </c>
    </row>
    <row r="40" spans="2:20" s="4" customFormat="1" ht="12.75">
      <c r="B40" s="22">
        <f t="shared" si="1"/>
        <v>29</v>
      </c>
      <c r="C40" s="23" t="s">
        <v>3</v>
      </c>
      <c r="D40" s="49">
        <v>42</v>
      </c>
      <c r="E40" s="50">
        <v>18</v>
      </c>
      <c r="F40" s="49">
        <v>24</v>
      </c>
      <c r="G40" s="45">
        <v>45</v>
      </c>
      <c r="H40" s="45">
        <v>46</v>
      </c>
      <c r="I40" s="45">
        <v>21</v>
      </c>
      <c r="J40" s="50">
        <v>16</v>
      </c>
      <c r="K40" s="45">
        <v>27</v>
      </c>
      <c r="L40" s="45">
        <v>34</v>
      </c>
      <c r="M40" s="45">
        <v>41</v>
      </c>
      <c r="N40" s="45">
        <v>37</v>
      </c>
      <c r="O40" s="45">
        <v>23</v>
      </c>
      <c r="P40" s="45">
        <v>28</v>
      </c>
      <c r="Q40" s="45">
        <v>33</v>
      </c>
      <c r="R40" s="45">
        <v>58</v>
      </c>
      <c r="S40" s="45">
        <v>13</v>
      </c>
      <c r="T40" s="51">
        <f t="shared" si="0"/>
        <v>493</v>
      </c>
    </row>
    <row r="41" spans="2:20" s="4" customFormat="1" ht="12.75">
      <c r="B41" s="22">
        <f t="shared" si="1"/>
        <v>30</v>
      </c>
      <c r="C41" s="23" t="s">
        <v>3</v>
      </c>
      <c r="D41" s="49">
        <v>35</v>
      </c>
      <c r="E41" s="50">
        <v>14</v>
      </c>
      <c r="F41" s="49">
        <v>32</v>
      </c>
      <c r="G41" s="45">
        <v>36</v>
      </c>
      <c r="H41" s="45">
        <v>34</v>
      </c>
      <c r="I41" s="45">
        <v>15</v>
      </c>
      <c r="J41" s="50">
        <v>32</v>
      </c>
      <c r="K41" s="45">
        <v>24</v>
      </c>
      <c r="L41" s="45">
        <v>34</v>
      </c>
      <c r="M41" s="45">
        <v>45</v>
      </c>
      <c r="N41" s="45">
        <v>42</v>
      </c>
      <c r="O41" s="45">
        <v>28</v>
      </c>
      <c r="P41" s="45">
        <v>35</v>
      </c>
      <c r="Q41" s="45">
        <v>36</v>
      </c>
      <c r="R41" s="45">
        <v>46</v>
      </c>
      <c r="S41" s="45">
        <v>14</v>
      </c>
      <c r="T41" s="51">
        <f t="shared" si="0"/>
        <v>488</v>
      </c>
    </row>
    <row r="42" spans="2:20" s="4" customFormat="1" ht="12.75">
      <c r="B42" s="22">
        <f t="shared" si="1"/>
        <v>31</v>
      </c>
      <c r="C42" s="23" t="s">
        <v>3</v>
      </c>
      <c r="D42" s="49">
        <v>58</v>
      </c>
      <c r="E42" s="50">
        <v>16</v>
      </c>
      <c r="F42" s="49">
        <v>30</v>
      </c>
      <c r="G42" s="45">
        <v>32</v>
      </c>
      <c r="H42" s="45">
        <v>34</v>
      </c>
      <c r="I42" s="45">
        <v>22</v>
      </c>
      <c r="J42" s="50">
        <v>32</v>
      </c>
      <c r="K42" s="45">
        <v>20</v>
      </c>
      <c r="L42" s="45">
        <v>32</v>
      </c>
      <c r="M42" s="45">
        <v>38</v>
      </c>
      <c r="N42" s="45">
        <v>44</v>
      </c>
      <c r="O42" s="45">
        <v>23</v>
      </c>
      <c r="P42" s="45">
        <v>26</v>
      </c>
      <c r="Q42" s="45">
        <v>33</v>
      </c>
      <c r="R42" s="45">
        <v>43</v>
      </c>
      <c r="S42" s="45">
        <v>19</v>
      </c>
      <c r="T42" s="51">
        <f t="shared" si="0"/>
        <v>483</v>
      </c>
    </row>
    <row r="43" spans="2:20" s="4" customFormat="1" ht="12.75">
      <c r="B43" s="22">
        <f t="shared" si="1"/>
        <v>32</v>
      </c>
      <c r="C43" s="23" t="s">
        <v>3</v>
      </c>
      <c r="D43" s="49">
        <v>55</v>
      </c>
      <c r="E43" s="50">
        <v>15</v>
      </c>
      <c r="F43" s="49">
        <v>23</v>
      </c>
      <c r="G43" s="45">
        <v>37</v>
      </c>
      <c r="H43" s="45">
        <v>33</v>
      </c>
      <c r="I43" s="45">
        <v>22</v>
      </c>
      <c r="J43" s="50">
        <v>31</v>
      </c>
      <c r="K43" s="45">
        <v>19</v>
      </c>
      <c r="L43" s="45">
        <v>32</v>
      </c>
      <c r="M43" s="45">
        <v>44</v>
      </c>
      <c r="N43" s="45">
        <v>42</v>
      </c>
      <c r="O43" s="45">
        <v>16</v>
      </c>
      <c r="P43" s="45">
        <v>24</v>
      </c>
      <c r="Q43" s="45">
        <v>24</v>
      </c>
      <c r="R43" s="45">
        <v>55</v>
      </c>
      <c r="S43" s="45">
        <v>13</v>
      </c>
      <c r="T43" s="51">
        <f t="shared" si="0"/>
        <v>472</v>
      </c>
    </row>
    <row r="44" spans="2:20" s="4" customFormat="1" ht="12.75">
      <c r="B44" s="22">
        <f t="shared" si="1"/>
        <v>33</v>
      </c>
      <c r="C44" s="23" t="s">
        <v>3</v>
      </c>
      <c r="D44" s="49">
        <v>46</v>
      </c>
      <c r="E44" s="50">
        <v>16</v>
      </c>
      <c r="F44" s="49">
        <v>28</v>
      </c>
      <c r="G44" s="45">
        <v>36</v>
      </c>
      <c r="H44" s="45">
        <v>42</v>
      </c>
      <c r="I44" s="45">
        <v>13</v>
      </c>
      <c r="J44" s="50">
        <v>27</v>
      </c>
      <c r="K44" s="45">
        <v>24</v>
      </c>
      <c r="L44" s="45">
        <v>24</v>
      </c>
      <c r="M44" s="45">
        <v>47</v>
      </c>
      <c r="N44" s="45">
        <v>38</v>
      </c>
      <c r="O44" s="45">
        <v>22</v>
      </c>
      <c r="P44" s="45">
        <v>35</v>
      </c>
      <c r="Q44" s="45">
        <v>39</v>
      </c>
      <c r="R44" s="45">
        <v>45</v>
      </c>
      <c r="S44" s="45">
        <v>14</v>
      </c>
      <c r="T44" s="51">
        <f t="shared" si="0"/>
        <v>482</v>
      </c>
    </row>
    <row r="45" spans="2:20" s="4" customFormat="1" ht="12.75">
      <c r="B45" s="22">
        <f t="shared" si="1"/>
        <v>34</v>
      </c>
      <c r="C45" s="23" t="s">
        <v>3</v>
      </c>
      <c r="D45" s="49">
        <v>34</v>
      </c>
      <c r="E45" s="50">
        <v>13</v>
      </c>
      <c r="F45" s="49">
        <v>20</v>
      </c>
      <c r="G45" s="45">
        <v>32</v>
      </c>
      <c r="H45" s="45">
        <v>52</v>
      </c>
      <c r="I45" s="45">
        <v>20</v>
      </c>
      <c r="J45" s="50">
        <v>28</v>
      </c>
      <c r="K45" s="45">
        <v>19</v>
      </c>
      <c r="L45" s="45">
        <v>27</v>
      </c>
      <c r="M45" s="45">
        <v>42</v>
      </c>
      <c r="N45" s="45">
        <v>38</v>
      </c>
      <c r="O45" s="45">
        <v>26</v>
      </c>
      <c r="P45" s="45">
        <v>37</v>
      </c>
      <c r="Q45" s="45">
        <v>42</v>
      </c>
      <c r="R45" s="45">
        <v>51</v>
      </c>
      <c r="S45" s="45">
        <v>11</v>
      </c>
      <c r="T45" s="51">
        <f t="shared" si="0"/>
        <v>481</v>
      </c>
    </row>
    <row r="46" spans="2:20" s="4" customFormat="1" ht="12.75">
      <c r="B46" s="22">
        <f t="shared" si="1"/>
        <v>35</v>
      </c>
      <c r="C46" s="23" t="s">
        <v>3</v>
      </c>
      <c r="D46" s="49">
        <v>42</v>
      </c>
      <c r="E46" s="50">
        <v>10</v>
      </c>
      <c r="F46" s="49">
        <v>30</v>
      </c>
      <c r="G46" s="45">
        <v>38</v>
      </c>
      <c r="H46" s="45">
        <v>31</v>
      </c>
      <c r="I46" s="45">
        <v>27</v>
      </c>
      <c r="J46" s="50">
        <v>36</v>
      </c>
      <c r="K46" s="45">
        <v>22</v>
      </c>
      <c r="L46" s="45">
        <v>29</v>
      </c>
      <c r="M46" s="45">
        <v>39</v>
      </c>
      <c r="N46" s="45">
        <v>42</v>
      </c>
      <c r="O46" s="45">
        <v>20</v>
      </c>
      <c r="P46" s="45">
        <v>25</v>
      </c>
      <c r="Q46" s="45">
        <v>23</v>
      </c>
      <c r="R46" s="45">
        <v>54</v>
      </c>
      <c r="S46" s="45">
        <v>21</v>
      </c>
      <c r="T46" s="51">
        <f t="shared" si="0"/>
        <v>468</v>
      </c>
    </row>
    <row r="47" spans="2:20" s="4" customFormat="1" ht="12.75">
      <c r="B47" s="22">
        <f t="shared" si="1"/>
        <v>36</v>
      </c>
      <c r="C47" s="23" t="s">
        <v>3</v>
      </c>
      <c r="D47" s="49">
        <v>49</v>
      </c>
      <c r="E47" s="50">
        <v>17</v>
      </c>
      <c r="F47" s="49">
        <v>17</v>
      </c>
      <c r="G47" s="45">
        <v>35</v>
      </c>
      <c r="H47" s="45">
        <v>27</v>
      </c>
      <c r="I47" s="45">
        <v>10</v>
      </c>
      <c r="J47" s="50">
        <v>25</v>
      </c>
      <c r="K47" s="45">
        <v>29</v>
      </c>
      <c r="L47" s="45">
        <v>39</v>
      </c>
      <c r="M47" s="45">
        <v>34</v>
      </c>
      <c r="N47" s="45">
        <v>31</v>
      </c>
      <c r="O47" s="45">
        <v>24</v>
      </c>
      <c r="P47" s="45">
        <v>32</v>
      </c>
      <c r="Q47" s="45">
        <v>35</v>
      </c>
      <c r="R47" s="45">
        <v>60</v>
      </c>
      <c r="S47" s="45">
        <v>19</v>
      </c>
      <c r="T47" s="51">
        <f t="shared" si="0"/>
        <v>464</v>
      </c>
    </row>
    <row r="48" spans="2:20" s="4" customFormat="1" ht="12.75">
      <c r="B48" s="22">
        <f t="shared" si="1"/>
        <v>37</v>
      </c>
      <c r="C48" s="23" t="s">
        <v>3</v>
      </c>
      <c r="D48" s="49">
        <v>37</v>
      </c>
      <c r="E48" s="50">
        <v>17</v>
      </c>
      <c r="F48" s="49">
        <v>14</v>
      </c>
      <c r="G48" s="45">
        <v>36</v>
      </c>
      <c r="H48" s="45">
        <v>38</v>
      </c>
      <c r="I48" s="45">
        <v>31</v>
      </c>
      <c r="J48" s="50">
        <v>28</v>
      </c>
      <c r="K48" s="45">
        <v>23</v>
      </c>
      <c r="L48" s="45">
        <v>34</v>
      </c>
      <c r="M48" s="45">
        <v>31</v>
      </c>
      <c r="N48" s="45">
        <v>37</v>
      </c>
      <c r="O48" s="45">
        <v>26</v>
      </c>
      <c r="P48" s="45">
        <v>42</v>
      </c>
      <c r="Q48" s="45">
        <v>29</v>
      </c>
      <c r="R48" s="45">
        <v>44</v>
      </c>
      <c r="S48" s="45">
        <v>20</v>
      </c>
      <c r="T48" s="51">
        <f t="shared" si="0"/>
        <v>467</v>
      </c>
    </row>
    <row r="49" spans="2:20" s="4" customFormat="1" ht="12.75">
      <c r="B49" s="22">
        <f t="shared" si="1"/>
        <v>38</v>
      </c>
      <c r="C49" s="23" t="s">
        <v>3</v>
      </c>
      <c r="D49" s="49">
        <v>32</v>
      </c>
      <c r="E49" s="50">
        <v>18</v>
      </c>
      <c r="F49" s="49">
        <v>21</v>
      </c>
      <c r="G49" s="45">
        <v>33</v>
      </c>
      <c r="H49" s="45">
        <v>50</v>
      </c>
      <c r="I49" s="45">
        <v>25</v>
      </c>
      <c r="J49" s="50">
        <v>39</v>
      </c>
      <c r="K49" s="45">
        <v>22</v>
      </c>
      <c r="L49" s="45">
        <v>27</v>
      </c>
      <c r="M49" s="45">
        <v>47</v>
      </c>
      <c r="N49" s="45">
        <v>44</v>
      </c>
      <c r="O49" s="45">
        <v>23</v>
      </c>
      <c r="P49" s="45">
        <v>23</v>
      </c>
      <c r="Q49" s="45">
        <v>40</v>
      </c>
      <c r="R49" s="45">
        <v>41</v>
      </c>
      <c r="S49" s="45">
        <v>24</v>
      </c>
      <c r="T49" s="51">
        <f t="shared" si="0"/>
        <v>485</v>
      </c>
    </row>
    <row r="50" spans="2:20" s="4" customFormat="1" ht="12.75">
      <c r="B50" s="22">
        <f t="shared" si="1"/>
        <v>39</v>
      </c>
      <c r="C50" s="23" t="s">
        <v>3</v>
      </c>
      <c r="D50" s="49">
        <v>33</v>
      </c>
      <c r="E50" s="50">
        <v>18</v>
      </c>
      <c r="F50" s="49">
        <v>20</v>
      </c>
      <c r="G50" s="45">
        <v>37</v>
      </c>
      <c r="H50" s="45">
        <v>34</v>
      </c>
      <c r="I50" s="45">
        <v>16</v>
      </c>
      <c r="J50" s="50">
        <v>28</v>
      </c>
      <c r="K50" s="45">
        <v>25</v>
      </c>
      <c r="L50" s="45">
        <v>27</v>
      </c>
      <c r="M50" s="45">
        <v>39</v>
      </c>
      <c r="N50" s="45">
        <v>25</v>
      </c>
      <c r="O50" s="45">
        <v>26</v>
      </c>
      <c r="P50" s="45">
        <v>30</v>
      </c>
      <c r="Q50" s="45">
        <v>30</v>
      </c>
      <c r="R50" s="45">
        <v>31</v>
      </c>
      <c r="S50" s="45">
        <v>19</v>
      </c>
      <c r="T50" s="51">
        <f t="shared" si="0"/>
        <v>419</v>
      </c>
    </row>
    <row r="51" spans="2:20" s="4" customFormat="1" ht="12.75">
      <c r="B51" s="22">
        <f t="shared" si="1"/>
        <v>40</v>
      </c>
      <c r="C51" s="23" t="s">
        <v>3</v>
      </c>
      <c r="D51" s="49">
        <v>36</v>
      </c>
      <c r="E51" s="50">
        <v>9</v>
      </c>
      <c r="F51" s="49">
        <v>26</v>
      </c>
      <c r="G51" s="45">
        <v>30</v>
      </c>
      <c r="H51" s="45">
        <v>40</v>
      </c>
      <c r="I51" s="45">
        <v>10</v>
      </c>
      <c r="J51" s="50">
        <v>22</v>
      </c>
      <c r="K51" s="45">
        <v>26</v>
      </c>
      <c r="L51" s="45">
        <v>26</v>
      </c>
      <c r="M51" s="45">
        <v>33</v>
      </c>
      <c r="N51" s="45">
        <v>33</v>
      </c>
      <c r="O51" s="45">
        <v>26</v>
      </c>
      <c r="P51" s="45">
        <v>40</v>
      </c>
      <c r="Q51" s="45">
        <v>34</v>
      </c>
      <c r="R51" s="45">
        <v>34</v>
      </c>
      <c r="S51" s="45">
        <v>20</v>
      </c>
      <c r="T51" s="51">
        <f t="shared" si="0"/>
        <v>425</v>
      </c>
    </row>
    <row r="52" spans="2:20" s="4" customFormat="1" ht="12.75">
      <c r="B52" s="22">
        <f t="shared" si="1"/>
        <v>41</v>
      </c>
      <c r="C52" s="23" t="s">
        <v>3</v>
      </c>
      <c r="D52" s="49">
        <v>29</v>
      </c>
      <c r="E52" s="50">
        <v>15</v>
      </c>
      <c r="F52" s="49">
        <v>20</v>
      </c>
      <c r="G52" s="45">
        <v>35</v>
      </c>
      <c r="H52" s="45">
        <v>30</v>
      </c>
      <c r="I52" s="45">
        <v>19</v>
      </c>
      <c r="J52" s="50">
        <v>27</v>
      </c>
      <c r="K52" s="45">
        <v>22</v>
      </c>
      <c r="L52" s="45">
        <v>23</v>
      </c>
      <c r="M52" s="45">
        <v>33</v>
      </c>
      <c r="N52" s="45">
        <v>30</v>
      </c>
      <c r="O52" s="45">
        <v>22</v>
      </c>
      <c r="P52" s="45">
        <v>26</v>
      </c>
      <c r="Q52" s="45">
        <v>31</v>
      </c>
      <c r="R52" s="45">
        <v>35</v>
      </c>
      <c r="S52" s="45">
        <v>18</v>
      </c>
      <c r="T52" s="51">
        <f t="shared" si="0"/>
        <v>397</v>
      </c>
    </row>
    <row r="53" spans="2:20" s="4" customFormat="1" ht="12.75">
      <c r="B53" s="22">
        <f t="shared" si="1"/>
        <v>42</v>
      </c>
      <c r="C53" s="23" t="s">
        <v>3</v>
      </c>
      <c r="D53" s="49">
        <v>35</v>
      </c>
      <c r="E53" s="50">
        <v>10</v>
      </c>
      <c r="F53" s="49">
        <v>18</v>
      </c>
      <c r="G53" s="45">
        <v>28</v>
      </c>
      <c r="H53" s="45">
        <v>38</v>
      </c>
      <c r="I53" s="45">
        <v>18</v>
      </c>
      <c r="J53" s="50">
        <v>19</v>
      </c>
      <c r="K53" s="45">
        <v>26</v>
      </c>
      <c r="L53" s="45">
        <v>21</v>
      </c>
      <c r="M53" s="45">
        <v>38</v>
      </c>
      <c r="N53" s="45">
        <v>27</v>
      </c>
      <c r="O53" s="45">
        <v>20</v>
      </c>
      <c r="P53" s="45">
        <v>29</v>
      </c>
      <c r="Q53" s="45">
        <v>34</v>
      </c>
      <c r="R53" s="45">
        <v>24</v>
      </c>
      <c r="S53" s="45">
        <v>19</v>
      </c>
      <c r="T53" s="51">
        <f t="shared" si="0"/>
        <v>385</v>
      </c>
    </row>
    <row r="54" spans="2:20" s="4" customFormat="1" ht="12.75">
      <c r="B54" s="22">
        <f t="shared" si="1"/>
        <v>43</v>
      </c>
      <c r="C54" s="23" t="s">
        <v>3</v>
      </c>
      <c r="D54" s="49">
        <v>25</v>
      </c>
      <c r="E54" s="50">
        <v>12</v>
      </c>
      <c r="F54" s="49">
        <v>16</v>
      </c>
      <c r="G54" s="45">
        <v>27</v>
      </c>
      <c r="H54" s="45">
        <v>27</v>
      </c>
      <c r="I54" s="45">
        <v>11</v>
      </c>
      <c r="J54" s="50">
        <v>24</v>
      </c>
      <c r="K54" s="45">
        <v>23</v>
      </c>
      <c r="L54" s="45">
        <v>23</v>
      </c>
      <c r="M54" s="45">
        <v>31</v>
      </c>
      <c r="N54" s="45">
        <v>34</v>
      </c>
      <c r="O54" s="45">
        <v>17</v>
      </c>
      <c r="P54" s="45">
        <v>31</v>
      </c>
      <c r="Q54" s="45">
        <v>31</v>
      </c>
      <c r="R54" s="45">
        <v>30</v>
      </c>
      <c r="S54" s="45">
        <v>21</v>
      </c>
      <c r="T54" s="51">
        <f t="shared" si="0"/>
        <v>362</v>
      </c>
    </row>
    <row r="55" spans="2:20" s="4" customFormat="1" ht="12.75">
      <c r="B55" s="22">
        <f t="shared" si="1"/>
        <v>44</v>
      </c>
      <c r="C55" s="23" t="s">
        <v>3</v>
      </c>
      <c r="D55" s="49">
        <v>19</v>
      </c>
      <c r="E55" s="50">
        <v>15</v>
      </c>
      <c r="F55" s="49">
        <v>14</v>
      </c>
      <c r="G55" s="45">
        <v>30</v>
      </c>
      <c r="H55" s="45">
        <v>30</v>
      </c>
      <c r="I55" s="45">
        <v>16</v>
      </c>
      <c r="J55" s="50">
        <v>19</v>
      </c>
      <c r="K55" s="45">
        <v>26</v>
      </c>
      <c r="L55" s="45">
        <v>24</v>
      </c>
      <c r="M55" s="45">
        <v>28</v>
      </c>
      <c r="N55" s="45">
        <v>31</v>
      </c>
      <c r="O55" s="45">
        <v>10</v>
      </c>
      <c r="P55" s="45">
        <v>27</v>
      </c>
      <c r="Q55" s="45">
        <v>38</v>
      </c>
      <c r="R55" s="45">
        <v>32</v>
      </c>
      <c r="S55" s="45">
        <v>11</v>
      </c>
      <c r="T55" s="51">
        <f t="shared" si="0"/>
        <v>359</v>
      </c>
    </row>
    <row r="56" spans="2:20" s="4" customFormat="1" ht="12.75">
      <c r="B56" s="22">
        <f t="shared" si="1"/>
        <v>45</v>
      </c>
      <c r="C56" s="23" t="s">
        <v>3</v>
      </c>
      <c r="D56" s="49">
        <v>25</v>
      </c>
      <c r="E56" s="50">
        <v>15</v>
      </c>
      <c r="F56" s="49">
        <v>15</v>
      </c>
      <c r="G56" s="45">
        <v>22</v>
      </c>
      <c r="H56" s="45">
        <v>34</v>
      </c>
      <c r="I56" s="45">
        <v>16</v>
      </c>
      <c r="J56" s="50">
        <v>35</v>
      </c>
      <c r="K56" s="45">
        <v>30</v>
      </c>
      <c r="L56" s="45">
        <v>19</v>
      </c>
      <c r="M56" s="45">
        <v>29</v>
      </c>
      <c r="N56" s="45">
        <v>29</v>
      </c>
      <c r="O56" s="45">
        <v>18</v>
      </c>
      <c r="P56" s="45">
        <v>39</v>
      </c>
      <c r="Q56" s="45">
        <v>27</v>
      </c>
      <c r="R56" s="45">
        <v>26</v>
      </c>
      <c r="S56" s="45">
        <v>14</v>
      </c>
      <c r="T56" s="51">
        <f t="shared" si="0"/>
        <v>379</v>
      </c>
    </row>
    <row r="57" spans="2:20" s="4" customFormat="1" ht="12.75">
      <c r="B57" s="22">
        <f t="shared" si="1"/>
        <v>46</v>
      </c>
      <c r="C57" s="23" t="s">
        <v>3</v>
      </c>
      <c r="D57" s="49">
        <v>24</v>
      </c>
      <c r="E57" s="50">
        <v>13</v>
      </c>
      <c r="F57" s="49">
        <v>13</v>
      </c>
      <c r="G57" s="45">
        <v>21</v>
      </c>
      <c r="H57" s="45">
        <v>24</v>
      </c>
      <c r="I57" s="45">
        <v>12</v>
      </c>
      <c r="J57" s="50">
        <v>26</v>
      </c>
      <c r="K57" s="45">
        <v>24</v>
      </c>
      <c r="L57" s="45">
        <v>14</v>
      </c>
      <c r="M57" s="45">
        <v>38</v>
      </c>
      <c r="N57" s="45">
        <v>24</v>
      </c>
      <c r="O57" s="45">
        <v>20</v>
      </c>
      <c r="P57" s="45">
        <v>23</v>
      </c>
      <c r="Q57" s="45">
        <v>38</v>
      </c>
      <c r="R57" s="45">
        <v>28</v>
      </c>
      <c r="S57" s="45">
        <v>18</v>
      </c>
      <c r="T57" s="51">
        <f t="shared" si="0"/>
        <v>342</v>
      </c>
    </row>
    <row r="58" spans="2:20" s="4" customFormat="1" ht="12.75">
      <c r="B58" s="22">
        <f t="shared" si="1"/>
        <v>47</v>
      </c>
      <c r="C58" s="23" t="s">
        <v>3</v>
      </c>
      <c r="D58" s="49">
        <v>24</v>
      </c>
      <c r="E58" s="50">
        <v>12</v>
      </c>
      <c r="F58" s="49">
        <v>17</v>
      </c>
      <c r="G58" s="45">
        <v>17</v>
      </c>
      <c r="H58" s="45">
        <v>31</v>
      </c>
      <c r="I58" s="45">
        <v>9</v>
      </c>
      <c r="J58" s="50">
        <v>25</v>
      </c>
      <c r="K58" s="45">
        <v>24</v>
      </c>
      <c r="L58" s="45">
        <v>19</v>
      </c>
      <c r="M58" s="45">
        <v>34</v>
      </c>
      <c r="N58" s="45">
        <v>19</v>
      </c>
      <c r="O58" s="45">
        <v>20</v>
      </c>
      <c r="P58" s="45">
        <v>23</v>
      </c>
      <c r="Q58" s="45">
        <v>43</v>
      </c>
      <c r="R58" s="45">
        <v>28</v>
      </c>
      <c r="S58" s="45">
        <v>14</v>
      </c>
      <c r="T58" s="51">
        <f t="shared" si="0"/>
        <v>345</v>
      </c>
    </row>
    <row r="59" spans="2:20" s="4" customFormat="1" ht="12.75">
      <c r="B59" s="22">
        <f t="shared" si="1"/>
        <v>48</v>
      </c>
      <c r="C59" s="23" t="s">
        <v>3</v>
      </c>
      <c r="D59" s="49">
        <v>24</v>
      </c>
      <c r="E59" s="50">
        <v>13</v>
      </c>
      <c r="F59" s="49">
        <v>17</v>
      </c>
      <c r="G59" s="45">
        <v>35</v>
      </c>
      <c r="H59" s="45">
        <v>28</v>
      </c>
      <c r="I59" s="45">
        <v>14</v>
      </c>
      <c r="J59" s="50">
        <v>29</v>
      </c>
      <c r="K59" s="45">
        <v>17</v>
      </c>
      <c r="L59" s="45">
        <v>17</v>
      </c>
      <c r="M59" s="45">
        <v>43</v>
      </c>
      <c r="N59" s="45">
        <v>29</v>
      </c>
      <c r="O59" s="45">
        <v>18</v>
      </c>
      <c r="P59" s="45">
        <v>22</v>
      </c>
      <c r="Q59" s="45">
        <v>47</v>
      </c>
      <c r="R59" s="45">
        <v>37</v>
      </c>
      <c r="S59" s="45">
        <v>15</v>
      </c>
      <c r="T59" s="51">
        <f t="shared" si="0"/>
        <v>390</v>
      </c>
    </row>
    <row r="60" spans="2:20" s="4" customFormat="1" ht="12.75">
      <c r="B60" s="22">
        <f t="shared" si="1"/>
        <v>49</v>
      </c>
      <c r="C60" s="23" t="s">
        <v>3</v>
      </c>
      <c r="D60" s="49">
        <v>32</v>
      </c>
      <c r="E60" s="50">
        <v>6</v>
      </c>
      <c r="F60" s="49">
        <v>11</v>
      </c>
      <c r="G60" s="45">
        <v>23</v>
      </c>
      <c r="H60" s="45">
        <v>24</v>
      </c>
      <c r="I60" s="45">
        <v>11</v>
      </c>
      <c r="J60" s="50">
        <v>16</v>
      </c>
      <c r="K60" s="45">
        <v>18</v>
      </c>
      <c r="L60" s="45">
        <v>19</v>
      </c>
      <c r="M60" s="45">
        <v>39</v>
      </c>
      <c r="N60" s="45">
        <v>27</v>
      </c>
      <c r="O60" s="45">
        <v>14</v>
      </c>
      <c r="P60" s="45">
        <v>21</v>
      </c>
      <c r="Q60" s="45">
        <v>43</v>
      </c>
      <c r="R60" s="45">
        <v>27</v>
      </c>
      <c r="S60" s="45">
        <v>17</v>
      </c>
      <c r="T60" s="51">
        <f t="shared" si="0"/>
        <v>331</v>
      </c>
    </row>
    <row r="61" spans="2:20" s="4" customFormat="1" ht="12.75">
      <c r="B61" s="22">
        <f t="shared" si="1"/>
        <v>50</v>
      </c>
      <c r="C61" s="23" t="s">
        <v>3</v>
      </c>
      <c r="D61" s="49">
        <v>26</v>
      </c>
      <c r="E61" s="50">
        <v>12</v>
      </c>
      <c r="F61" s="49">
        <v>7</v>
      </c>
      <c r="G61" s="45">
        <v>18</v>
      </c>
      <c r="H61" s="45">
        <v>28</v>
      </c>
      <c r="I61" s="45">
        <v>14</v>
      </c>
      <c r="J61" s="50">
        <v>24</v>
      </c>
      <c r="K61" s="45">
        <v>17</v>
      </c>
      <c r="L61" s="45">
        <v>10</v>
      </c>
      <c r="M61" s="45">
        <v>39</v>
      </c>
      <c r="N61" s="45">
        <v>24</v>
      </c>
      <c r="O61" s="45">
        <v>16</v>
      </c>
      <c r="P61" s="45">
        <v>31</v>
      </c>
      <c r="Q61" s="45">
        <v>39</v>
      </c>
      <c r="R61" s="45">
        <v>25</v>
      </c>
      <c r="S61" s="45">
        <v>12</v>
      </c>
      <c r="T61" s="51">
        <f t="shared" si="0"/>
        <v>330</v>
      </c>
    </row>
    <row r="62" spans="2:20" s="4" customFormat="1" ht="12.75">
      <c r="B62" s="22">
        <f t="shared" si="1"/>
        <v>51</v>
      </c>
      <c r="C62" s="23" t="s">
        <v>3</v>
      </c>
      <c r="D62" s="49">
        <v>26</v>
      </c>
      <c r="E62" s="50">
        <v>8</v>
      </c>
      <c r="F62" s="49">
        <v>5</v>
      </c>
      <c r="G62" s="45">
        <v>16</v>
      </c>
      <c r="H62" s="45">
        <v>19</v>
      </c>
      <c r="I62" s="45">
        <v>20</v>
      </c>
      <c r="J62" s="50">
        <v>32</v>
      </c>
      <c r="K62" s="45">
        <v>24</v>
      </c>
      <c r="L62" s="45">
        <v>21</v>
      </c>
      <c r="M62" s="45">
        <v>31</v>
      </c>
      <c r="N62" s="45">
        <v>21</v>
      </c>
      <c r="O62" s="45">
        <v>18</v>
      </c>
      <c r="P62" s="45">
        <v>27</v>
      </c>
      <c r="Q62" s="45">
        <v>29</v>
      </c>
      <c r="R62" s="45">
        <v>14</v>
      </c>
      <c r="S62" s="45">
        <v>16</v>
      </c>
      <c r="T62" s="51">
        <f t="shared" si="0"/>
        <v>311</v>
      </c>
    </row>
    <row r="63" spans="2:20" s="4" customFormat="1" ht="12.75">
      <c r="B63" s="22">
        <f t="shared" si="1"/>
        <v>52</v>
      </c>
      <c r="C63" s="23" t="s">
        <v>3</v>
      </c>
      <c r="D63" s="49">
        <v>34</v>
      </c>
      <c r="E63" s="50">
        <v>10</v>
      </c>
      <c r="F63" s="49">
        <v>11</v>
      </c>
      <c r="G63" s="45">
        <v>18</v>
      </c>
      <c r="H63" s="45">
        <v>29</v>
      </c>
      <c r="I63" s="45">
        <v>16</v>
      </c>
      <c r="J63" s="50">
        <v>19</v>
      </c>
      <c r="K63" s="45">
        <v>14</v>
      </c>
      <c r="L63" s="45">
        <v>16</v>
      </c>
      <c r="M63" s="45">
        <v>33</v>
      </c>
      <c r="N63" s="45">
        <v>22</v>
      </c>
      <c r="O63" s="45">
        <v>10</v>
      </c>
      <c r="P63" s="45">
        <v>23</v>
      </c>
      <c r="Q63" s="45">
        <v>33</v>
      </c>
      <c r="R63" s="45">
        <v>20</v>
      </c>
      <c r="S63" s="45">
        <v>12</v>
      </c>
      <c r="T63" s="51">
        <f t="shared" si="0"/>
        <v>308</v>
      </c>
    </row>
    <row r="64" spans="2:20" s="4" customFormat="1" ht="12.75">
      <c r="B64" s="22">
        <f t="shared" si="1"/>
        <v>53</v>
      </c>
      <c r="C64" s="23" t="s">
        <v>3</v>
      </c>
      <c r="D64" s="49">
        <v>27</v>
      </c>
      <c r="E64" s="50">
        <v>12</v>
      </c>
      <c r="F64" s="49">
        <v>15</v>
      </c>
      <c r="G64" s="45">
        <v>22</v>
      </c>
      <c r="H64" s="45">
        <v>15</v>
      </c>
      <c r="I64" s="45">
        <v>15</v>
      </c>
      <c r="J64" s="50">
        <v>25</v>
      </c>
      <c r="K64" s="45">
        <v>15</v>
      </c>
      <c r="L64" s="45">
        <v>22</v>
      </c>
      <c r="M64" s="45">
        <v>36</v>
      </c>
      <c r="N64" s="45">
        <v>17</v>
      </c>
      <c r="O64" s="45">
        <v>9</v>
      </c>
      <c r="P64" s="45">
        <v>26</v>
      </c>
      <c r="Q64" s="45">
        <v>44</v>
      </c>
      <c r="R64" s="45">
        <v>16</v>
      </c>
      <c r="S64" s="45">
        <v>20</v>
      </c>
      <c r="T64" s="51">
        <f t="shared" si="0"/>
        <v>316</v>
      </c>
    </row>
    <row r="65" spans="2:20" s="4" customFormat="1" ht="12.75">
      <c r="B65" s="22">
        <f t="shared" si="1"/>
        <v>54</v>
      </c>
      <c r="C65" s="23" t="s">
        <v>3</v>
      </c>
      <c r="D65" s="49">
        <v>30</v>
      </c>
      <c r="E65" s="50">
        <v>6</v>
      </c>
      <c r="F65" s="49">
        <v>13</v>
      </c>
      <c r="G65" s="45">
        <v>22</v>
      </c>
      <c r="H65" s="45">
        <v>28</v>
      </c>
      <c r="I65" s="45">
        <v>18</v>
      </c>
      <c r="J65" s="50">
        <v>24</v>
      </c>
      <c r="K65" s="45">
        <v>16</v>
      </c>
      <c r="L65" s="45">
        <v>24</v>
      </c>
      <c r="M65" s="45">
        <v>35</v>
      </c>
      <c r="N65" s="45">
        <v>22</v>
      </c>
      <c r="O65" s="45">
        <v>12</v>
      </c>
      <c r="P65" s="45">
        <v>18</v>
      </c>
      <c r="Q65" s="45">
        <v>30</v>
      </c>
      <c r="R65" s="45">
        <v>26</v>
      </c>
      <c r="S65" s="45">
        <v>8</v>
      </c>
      <c r="T65" s="51">
        <f t="shared" si="0"/>
        <v>324</v>
      </c>
    </row>
    <row r="66" spans="2:20" s="4" customFormat="1" ht="12.75">
      <c r="B66" s="22">
        <f t="shared" si="1"/>
        <v>55</v>
      </c>
      <c r="C66" s="23" t="s">
        <v>3</v>
      </c>
      <c r="D66" s="49">
        <v>32</v>
      </c>
      <c r="E66" s="50">
        <v>8</v>
      </c>
      <c r="F66" s="49">
        <v>5</v>
      </c>
      <c r="G66" s="45">
        <v>19</v>
      </c>
      <c r="H66" s="45">
        <v>14</v>
      </c>
      <c r="I66" s="45">
        <v>13</v>
      </c>
      <c r="J66" s="50">
        <v>36</v>
      </c>
      <c r="K66" s="45">
        <v>10</v>
      </c>
      <c r="L66" s="45">
        <v>22</v>
      </c>
      <c r="M66" s="45">
        <v>35</v>
      </c>
      <c r="N66" s="45">
        <v>20</v>
      </c>
      <c r="O66" s="45">
        <v>19</v>
      </c>
      <c r="P66" s="45">
        <v>18</v>
      </c>
      <c r="Q66" s="45">
        <v>36</v>
      </c>
      <c r="R66" s="45">
        <v>13</v>
      </c>
      <c r="S66" s="45">
        <v>17</v>
      </c>
      <c r="T66" s="51">
        <f t="shared" si="0"/>
        <v>300</v>
      </c>
    </row>
    <row r="67" spans="2:20" s="4" customFormat="1" ht="12.75">
      <c r="B67" s="22">
        <f t="shared" si="1"/>
        <v>56</v>
      </c>
      <c r="C67" s="23" t="s">
        <v>3</v>
      </c>
      <c r="D67" s="49">
        <v>24</v>
      </c>
      <c r="E67" s="50">
        <v>9</v>
      </c>
      <c r="F67" s="49">
        <v>12</v>
      </c>
      <c r="G67" s="45">
        <v>14</v>
      </c>
      <c r="H67" s="45">
        <v>20</v>
      </c>
      <c r="I67" s="45">
        <v>18</v>
      </c>
      <c r="J67" s="50">
        <v>19</v>
      </c>
      <c r="K67" s="45">
        <v>7</v>
      </c>
      <c r="L67" s="45">
        <v>14</v>
      </c>
      <c r="M67" s="45">
        <v>40</v>
      </c>
      <c r="N67" s="45">
        <v>15</v>
      </c>
      <c r="O67" s="45">
        <v>20</v>
      </c>
      <c r="P67" s="45">
        <v>18</v>
      </c>
      <c r="Q67" s="45">
        <v>45</v>
      </c>
      <c r="R67" s="45">
        <v>16</v>
      </c>
      <c r="S67" s="45">
        <v>15</v>
      </c>
      <c r="T67" s="51">
        <f t="shared" si="0"/>
        <v>291</v>
      </c>
    </row>
    <row r="68" spans="2:20" s="4" customFormat="1" ht="12.75">
      <c r="B68" s="22">
        <f t="shared" si="1"/>
        <v>57</v>
      </c>
      <c r="C68" s="23" t="s">
        <v>3</v>
      </c>
      <c r="D68" s="49">
        <v>20</v>
      </c>
      <c r="E68" s="50">
        <v>15</v>
      </c>
      <c r="F68" s="49">
        <v>6</v>
      </c>
      <c r="G68" s="45">
        <v>22</v>
      </c>
      <c r="H68" s="45">
        <v>22</v>
      </c>
      <c r="I68" s="45">
        <v>14</v>
      </c>
      <c r="J68" s="50">
        <v>22</v>
      </c>
      <c r="K68" s="45">
        <v>17</v>
      </c>
      <c r="L68" s="45">
        <v>19</v>
      </c>
      <c r="M68" s="45">
        <v>42</v>
      </c>
      <c r="N68" s="45">
        <v>22</v>
      </c>
      <c r="O68" s="45">
        <v>15</v>
      </c>
      <c r="P68" s="45">
        <v>20</v>
      </c>
      <c r="Q68" s="45">
        <v>34</v>
      </c>
      <c r="R68" s="45">
        <v>11</v>
      </c>
      <c r="S68" s="45">
        <v>15</v>
      </c>
      <c r="T68" s="51">
        <f t="shared" si="0"/>
        <v>301</v>
      </c>
    </row>
    <row r="69" spans="2:20" s="4" customFormat="1" ht="12.75">
      <c r="B69" s="22">
        <f t="shared" si="1"/>
        <v>58</v>
      </c>
      <c r="C69" s="23" t="s">
        <v>3</v>
      </c>
      <c r="D69" s="49">
        <v>17</v>
      </c>
      <c r="E69" s="50">
        <v>9</v>
      </c>
      <c r="F69" s="49">
        <v>12</v>
      </c>
      <c r="G69" s="45">
        <v>19</v>
      </c>
      <c r="H69" s="45">
        <v>20</v>
      </c>
      <c r="I69" s="45">
        <v>11</v>
      </c>
      <c r="J69" s="50">
        <v>30</v>
      </c>
      <c r="K69" s="45">
        <v>20</v>
      </c>
      <c r="L69" s="45">
        <v>17</v>
      </c>
      <c r="M69" s="45">
        <v>32</v>
      </c>
      <c r="N69" s="45">
        <v>20</v>
      </c>
      <c r="O69" s="45">
        <v>13</v>
      </c>
      <c r="P69" s="45">
        <v>22</v>
      </c>
      <c r="Q69" s="45">
        <v>36</v>
      </c>
      <c r="R69" s="45">
        <v>8</v>
      </c>
      <c r="S69" s="45">
        <v>13</v>
      </c>
      <c r="T69" s="51">
        <f t="shared" si="0"/>
        <v>286</v>
      </c>
    </row>
    <row r="70" spans="2:20" s="4" customFormat="1" ht="12.75">
      <c r="B70" s="22">
        <f t="shared" si="1"/>
        <v>59</v>
      </c>
      <c r="C70" s="23" t="s">
        <v>3</v>
      </c>
      <c r="D70" s="49">
        <v>14</v>
      </c>
      <c r="E70" s="50">
        <v>21</v>
      </c>
      <c r="F70" s="49">
        <v>8</v>
      </c>
      <c r="G70" s="45">
        <v>22</v>
      </c>
      <c r="H70" s="45">
        <v>26</v>
      </c>
      <c r="I70" s="45">
        <v>9</v>
      </c>
      <c r="J70" s="50">
        <v>21</v>
      </c>
      <c r="K70" s="45">
        <v>15</v>
      </c>
      <c r="L70" s="45">
        <v>13</v>
      </c>
      <c r="M70" s="45">
        <v>31</v>
      </c>
      <c r="N70" s="45">
        <v>20</v>
      </c>
      <c r="O70" s="45">
        <v>10</v>
      </c>
      <c r="P70" s="45">
        <v>13</v>
      </c>
      <c r="Q70" s="45">
        <v>29</v>
      </c>
      <c r="R70" s="45">
        <v>14</v>
      </c>
      <c r="S70" s="45">
        <v>10</v>
      </c>
      <c r="T70" s="51">
        <f t="shared" si="0"/>
        <v>266</v>
      </c>
    </row>
    <row r="71" spans="2:20" s="4" customFormat="1" ht="12.75">
      <c r="B71" s="22">
        <f t="shared" si="1"/>
        <v>60</v>
      </c>
      <c r="C71" s="23" t="s">
        <v>3</v>
      </c>
      <c r="D71" s="49">
        <v>21</v>
      </c>
      <c r="E71" s="50">
        <v>14</v>
      </c>
      <c r="F71" s="49">
        <v>13</v>
      </c>
      <c r="G71" s="45">
        <v>19</v>
      </c>
      <c r="H71" s="45">
        <v>16</v>
      </c>
      <c r="I71" s="45">
        <v>11</v>
      </c>
      <c r="J71" s="50">
        <v>22</v>
      </c>
      <c r="K71" s="45">
        <v>10</v>
      </c>
      <c r="L71" s="45">
        <v>11</v>
      </c>
      <c r="M71" s="45">
        <v>21</v>
      </c>
      <c r="N71" s="45">
        <v>14</v>
      </c>
      <c r="O71" s="45">
        <v>7</v>
      </c>
      <c r="P71" s="45">
        <v>24</v>
      </c>
      <c r="Q71" s="45">
        <v>22</v>
      </c>
      <c r="R71" s="45">
        <v>9</v>
      </c>
      <c r="S71" s="45">
        <v>11</v>
      </c>
      <c r="T71" s="51">
        <f t="shared" si="0"/>
        <v>234</v>
      </c>
    </row>
    <row r="72" spans="2:20" s="4" customFormat="1" ht="12.75">
      <c r="B72" s="22">
        <f t="shared" si="1"/>
        <v>61</v>
      </c>
      <c r="C72" s="23" t="s">
        <v>3</v>
      </c>
      <c r="D72" s="49">
        <v>24</v>
      </c>
      <c r="E72" s="50">
        <v>7</v>
      </c>
      <c r="F72" s="49">
        <v>17</v>
      </c>
      <c r="G72" s="45">
        <v>18</v>
      </c>
      <c r="H72" s="45">
        <v>19</v>
      </c>
      <c r="I72" s="45">
        <v>10</v>
      </c>
      <c r="J72" s="50">
        <v>22</v>
      </c>
      <c r="K72" s="45">
        <v>8</v>
      </c>
      <c r="L72" s="45">
        <v>9</v>
      </c>
      <c r="M72" s="45">
        <v>25</v>
      </c>
      <c r="N72" s="45">
        <v>11</v>
      </c>
      <c r="O72" s="45">
        <v>11</v>
      </c>
      <c r="P72" s="45">
        <v>16</v>
      </c>
      <c r="Q72" s="45">
        <v>25</v>
      </c>
      <c r="R72" s="45">
        <v>12</v>
      </c>
      <c r="S72" s="45">
        <v>7</v>
      </c>
      <c r="T72" s="51">
        <f t="shared" si="0"/>
        <v>234</v>
      </c>
    </row>
    <row r="73" spans="2:20" s="4" customFormat="1" ht="12.75">
      <c r="B73" s="22">
        <f t="shared" si="1"/>
        <v>62</v>
      </c>
      <c r="C73" s="23" t="s">
        <v>3</v>
      </c>
      <c r="D73" s="49">
        <v>17</v>
      </c>
      <c r="E73" s="50">
        <v>13</v>
      </c>
      <c r="F73" s="49">
        <v>15</v>
      </c>
      <c r="G73" s="45">
        <v>14</v>
      </c>
      <c r="H73" s="45">
        <v>24</v>
      </c>
      <c r="I73" s="45">
        <v>13</v>
      </c>
      <c r="J73" s="50">
        <v>28</v>
      </c>
      <c r="K73" s="45">
        <v>19</v>
      </c>
      <c r="L73" s="45">
        <v>18</v>
      </c>
      <c r="M73" s="45">
        <v>24</v>
      </c>
      <c r="N73" s="45">
        <v>15</v>
      </c>
      <c r="O73" s="45">
        <v>8</v>
      </c>
      <c r="P73" s="45">
        <v>20</v>
      </c>
      <c r="Q73" s="45">
        <v>27</v>
      </c>
      <c r="R73" s="45">
        <v>13</v>
      </c>
      <c r="S73" s="45">
        <v>10</v>
      </c>
      <c r="T73" s="51">
        <f t="shared" si="0"/>
        <v>268</v>
      </c>
    </row>
    <row r="74" spans="2:20" s="4" customFormat="1" ht="12.75">
      <c r="B74" s="22">
        <f t="shared" si="1"/>
        <v>63</v>
      </c>
      <c r="C74" s="23" t="s">
        <v>3</v>
      </c>
      <c r="D74" s="49">
        <v>16</v>
      </c>
      <c r="E74" s="50">
        <v>14</v>
      </c>
      <c r="F74" s="49">
        <v>4</v>
      </c>
      <c r="G74" s="45">
        <v>7</v>
      </c>
      <c r="H74" s="45">
        <v>15</v>
      </c>
      <c r="I74" s="45">
        <v>6</v>
      </c>
      <c r="J74" s="50">
        <v>11</v>
      </c>
      <c r="K74" s="45">
        <v>9</v>
      </c>
      <c r="L74" s="45">
        <v>9</v>
      </c>
      <c r="M74" s="45">
        <v>18</v>
      </c>
      <c r="N74" s="45">
        <v>15</v>
      </c>
      <c r="O74" s="45">
        <v>12</v>
      </c>
      <c r="P74" s="45">
        <v>8</v>
      </c>
      <c r="Q74" s="45">
        <v>12</v>
      </c>
      <c r="R74" s="45">
        <v>6</v>
      </c>
      <c r="S74" s="45">
        <v>7</v>
      </c>
      <c r="T74" s="51">
        <f t="shared" si="0"/>
        <v>162</v>
      </c>
    </row>
    <row r="75" spans="2:20" s="4" customFormat="1" ht="12.75">
      <c r="B75" s="22">
        <f t="shared" si="1"/>
        <v>64</v>
      </c>
      <c r="C75" s="23" t="s">
        <v>3</v>
      </c>
      <c r="D75" s="49">
        <v>23</v>
      </c>
      <c r="E75" s="50">
        <v>7</v>
      </c>
      <c r="F75" s="49">
        <v>7</v>
      </c>
      <c r="G75" s="45">
        <v>15</v>
      </c>
      <c r="H75" s="45">
        <v>19</v>
      </c>
      <c r="I75" s="45">
        <v>7</v>
      </c>
      <c r="J75" s="50">
        <v>16</v>
      </c>
      <c r="K75" s="45">
        <v>13</v>
      </c>
      <c r="L75" s="45">
        <v>14</v>
      </c>
      <c r="M75" s="45">
        <v>26</v>
      </c>
      <c r="N75" s="45">
        <v>10</v>
      </c>
      <c r="O75" s="45">
        <v>7</v>
      </c>
      <c r="P75" s="45">
        <v>15</v>
      </c>
      <c r="Q75" s="45">
        <v>27</v>
      </c>
      <c r="R75" s="45">
        <v>10</v>
      </c>
      <c r="S75" s="45">
        <v>6</v>
      </c>
      <c r="T75" s="51">
        <f aca="true" t="shared" si="2" ref="T75:T112">SUM(D75:R75)</f>
        <v>216</v>
      </c>
    </row>
    <row r="76" spans="2:20" s="4" customFormat="1" ht="12.75">
      <c r="B76" s="22">
        <f aca="true" t="shared" si="3" ref="B76:B111">B75+1</f>
        <v>65</v>
      </c>
      <c r="C76" s="23" t="s">
        <v>3</v>
      </c>
      <c r="D76" s="49">
        <v>14</v>
      </c>
      <c r="E76" s="50">
        <v>11</v>
      </c>
      <c r="F76" s="49">
        <v>19</v>
      </c>
      <c r="G76" s="45">
        <v>18</v>
      </c>
      <c r="H76" s="45">
        <v>21</v>
      </c>
      <c r="I76" s="45">
        <v>10</v>
      </c>
      <c r="J76" s="50">
        <v>18</v>
      </c>
      <c r="K76" s="45">
        <v>15</v>
      </c>
      <c r="L76" s="45">
        <v>10</v>
      </c>
      <c r="M76" s="45">
        <v>22</v>
      </c>
      <c r="N76" s="45">
        <v>19</v>
      </c>
      <c r="O76" s="45">
        <v>10</v>
      </c>
      <c r="P76" s="45">
        <v>10</v>
      </c>
      <c r="Q76" s="45">
        <v>27</v>
      </c>
      <c r="R76" s="45">
        <v>9</v>
      </c>
      <c r="S76" s="45">
        <v>9</v>
      </c>
      <c r="T76" s="51">
        <f t="shared" si="2"/>
        <v>233</v>
      </c>
    </row>
    <row r="77" spans="2:20" s="4" customFormat="1" ht="12.75">
      <c r="B77" s="22">
        <f t="shared" si="3"/>
        <v>66</v>
      </c>
      <c r="C77" s="23" t="s">
        <v>3</v>
      </c>
      <c r="D77" s="49">
        <v>27</v>
      </c>
      <c r="E77" s="50">
        <v>13</v>
      </c>
      <c r="F77" s="49">
        <v>13</v>
      </c>
      <c r="G77" s="45">
        <v>13</v>
      </c>
      <c r="H77" s="45">
        <v>24</v>
      </c>
      <c r="I77" s="45">
        <v>9</v>
      </c>
      <c r="J77" s="50">
        <v>17</v>
      </c>
      <c r="K77" s="45">
        <v>8</v>
      </c>
      <c r="L77" s="45">
        <v>8</v>
      </c>
      <c r="M77" s="45">
        <v>30</v>
      </c>
      <c r="N77" s="45">
        <v>21</v>
      </c>
      <c r="O77" s="45">
        <v>13</v>
      </c>
      <c r="P77" s="45">
        <v>12</v>
      </c>
      <c r="Q77" s="45">
        <v>19</v>
      </c>
      <c r="R77" s="45">
        <v>10</v>
      </c>
      <c r="S77" s="45">
        <v>8</v>
      </c>
      <c r="T77" s="51">
        <f t="shared" si="2"/>
        <v>237</v>
      </c>
    </row>
    <row r="78" spans="2:20" s="4" customFormat="1" ht="12.75">
      <c r="B78" s="22">
        <f t="shared" si="3"/>
        <v>67</v>
      </c>
      <c r="C78" s="23" t="s">
        <v>3</v>
      </c>
      <c r="D78" s="49">
        <v>29</v>
      </c>
      <c r="E78" s="50">
        <v>8</v>
      </c>
      <c r="F78" s="49">
        <v>12</v>
      </c>
      <c r="G78" s="45">
        <v>22</v>
      </c>
      <c r="H78" s="45">
        <v>19</v>
      </c>
      <c r="I78" s="45">
        <v>9</v>
      </c>
      <c r="J78" s="50">
        <v>16</v>
      </c>
      <c r="K78" s="45">
        <v>22</v>
      </c>
      <c r="L78" s="45">
        <v>9</v>
      </c>
      <c r="M78" s="45">
        <v>16</v>
      </c>
      <c r="N78" s="45">
        <v>21</v>
      </c>
      <c r="O78" s="45">
        <v>10</v>
      </c>
      <c r="P78" s="45">
        <v>13</v>
      </c>
      <c r="Q78" s="45">
        <v>15</v>
      </c>
      <c r="R78" s="45">
        <v>20</v>
      </c>
      <c r="S78" s="45">
        <v>13</v>
      </c>
      <c r="T78" s="51">
        <f t="shared" si="2"/>
        <v>241</v>
      </c>
    </row>
    <row r="79" spans="2:20" s="4" customFormat="1" ht="12.75">
      <c r="B79" s="22">
        <f t="shared" si="3"/>
        <v>68</v>
      </c>
      <c r="C79" s="23" t="s">
        <v>3</v>
      </c>
      <c r="D79" s="49">
        <v>26</v>
      </c>
      <c r="E79" s="50">
        <v>7</v>
      </c>
      <c r="F79" s="49">
        <v>14</v>
      </c>
      <c r="G79" s="45">
        <v>18</v>
      </c>
      <c r="H79" s="45">
        <v>27</v>
      </c>
      <c r="I79" s="45">
        <v>9</v>
      </c>
      <c r="J79" s="50">
        <v>13</v>
      </c>
      <c r="K79" s="45">
        <v>12</v>
      </c>
      <c r="L79" s="45">
        <v>5</v>
      </c>
      <c r="M79" s="45">
        <v>20</v>
      </c>
      <c r="N79" s="45">
        <v>20</v>
      </c>
      <c r="O79" s="45">
        <v>11</v>
      </c>
      <c r="P79" s="45">
        <v>14</v>
      </c>
      <c r="Q79" s="45">
        <v>26</v>
      </c>
      <c r="R79" s="45">
        <v>12</v>
      </c>
      <c r="S79" s="45">
        <v>10</v>
      </c>
      <c r="T79" s="51">
        <f t="shared" si="2"/>
        <v>234</v>
      </c>
    </row>
    <row r="80" spans="2:20" s="4" customFormat="1" ht="12.75">
      <c r="B80" s="22">
        <f t="shared" si="3"/>
        <v>69</v>
      </c>
      <c r="C80" s="23" t="s">
        <v>3</v>
      </c>
      <c r="D80" s="49">
        <v>23</v>
      </c>
      <c r="E80" s="50">
        <v>11</v>
      </c>
      <c r="F80" s="49">
        <v>14</v>
      </c>
      <c r="G80" s="45">
        <v>13</v>
      </c>
      <c r="H80" s="45">
        <v>14</v>
      </c>
      <c r="I80" s="45">
        <v>7</v>
      </c>
      <c r="J80" s="50">
        <v>13</v>
      </c>
      <c r="K80" s="45">
        <v>15</v>
      </c>
      <c r="L80" s="45">
        <v>16</v>
      </c>
      <c r="M80" s="45">
        <v>25</v>
      </c>
      <c r="N80" s="45">
        <v>17</v>
      </c>
      <c r="O80" s="45">
        <v>17</v>
      </c>
      <c r="P80" s="45">
        <v>15</v>
      </c>
      <c r="Q80" s="45">
        <v>22</v>
      </c>
      <c r="R80" s="45">
        <v>6</v>
      </c>
      <c r="S80" s="45">
        <v>1</v>
      </c>
      <c r="T80" s="51">
        <f t="shared" si="2"/>
        <v>228</v>
      </c>
    </row>
    <row r="81" spans="2:20" s="4" customFormat="1" ht="12.75">
      <c r="B81" s="22">
        <f t="shared" si="3"/>
        <v>70</v>
      </c>
      <c r="C81" s="23" t="s">
        <v>3</v>
      </c>
      <c r="D81" s="49">
        <v>27</v>
      </c>
      <c r="E81" s="50">
        <v>10</v>
      </c>
      <c r="F81" s="49">
        <v>12</v>
      </c>
      <c r="G81" s="45">
        <v>15</v>
      </c>
      <c r="H81" s="45">
        <v>15</v>
      </c>
      <c r="I81" s="45">
        <v>5</v>
      </c>
      <c r="J81" s="50">
        <v>18</v>
      </c>
      <c r="K81" s="45">
        <v>17</v>
      </c>
      <c r="L81" s="45">
        <v>5</v>
      </c>
      <c r="M81" s="45">
        <v>24</v>
      </c>
      <c r="N81" s="45">
        <v>12</v>
      </c>
      <c r="O81" s="45">
        <v>13</v>
      </c>
      <c r="P81" s="45">
        <v>11</v>
      </c>
      <c r="Q81" s="45">
        <v>17</v>
      </c>
      <c r="R81" s="45">
        <v>4</v>
      </c>
      <c r="S81" s="45">
        <v>7</v>
      </c>
      <c r="T81" s="51">
        <f t="shared" si="2"/>
        <v>205</v>
      </c>
    </row>
    <row r="82" spans="2:20" s="4" customFormat="1" ht="12.75">
      <c r="B82" s="22">
        <f t="shared" si="3"/>
        <v>71</v>
      </c>
      <c r="C82" s="23" t="s">
        <v>3</v>
      </c>
      <c r="D82" s="49">
        <v>21</v>
      </c>
      <c r="E82" s="50">
        <v>10</v>
      </c>
      <c r="F82" s="49">
        <v>9</v>
      </c>
      <c r="G82" s="45">
        <v>20</v>
      </c>
      <c r="H82" s="45">
        <v>13</v>
      </c>
      <c r="I82" s="45">
        <v>9</v>
      </c>
      <c r="J82" s="50">
        <v>9</v>
      </c>
      <c r="K82" s="45">
        <v>15</v>
      </c>
      <c r="L82" s="45">
        <v>7</v>
      </c>
      <c r="M82" s="45">
        <v>19</v>
      </c>
      <c r="N82" s="45">
        <v>14</v>
      </c>
      <c r="O82" s="45">
        <v>18</v>
      </c>
      <c r="P82" s="45">
        <v>12</v>
      </c>
      <c r="Q82" s="45">
        <v>11</v>
      </c>
      <c r="R82" s="45">
        <v>11</v>
      </c>
      <c r="S82" s="45">
        <v>9</v>
      </c>
      <c r="T82" s="51">
        <f t="shared" si="2"/>
        <v>198</v>
      </c>
    </row>
    <row r="83" spans="2:20" s="4" customFormat="1" ht="12.75">
      <c r="B83" s="22">
        <f t="shared" si="3"/>
        <v>72</v>
      </c>
      <c r="C83" s="23" t="s">
        <v>3</v>
      </c>
      <c r="D83" s="49">
        <v>18</v>
      </c>
      <c r="E83" s="50">
        <v>13</v>
      </c>
      <c r="F83" s="49">
        <v>10</v>
      </c>
      <c r="G83" s="45">
        <v>18</v>
      </c>
      <c r="H83" s="45">
        <v>17</v>
      </c>
      <c r="I83" s="45">
        <v>11</v>
      </c>
      <c r="J83" s="50">
        <v>7</v>
      </c>
      <c r="K83" s="45">
        <v>10</v>
      </c>
      <c r="L83" s="45">
        <v>7</v>
      </c>
      <c r="M83" s="45">
        <v>18</v>
      </c>
      <c r="N83" s="45">
        <v>12</v>
      </c>
      <c r="O83" s="45">
        <v>6</v>
      </c>
      <c r="P83" s="45">
        <v>12</v>
      </c>
      <c r="Q83" s="45">
        <v>12</v>
      </c>
      <c r="R83" s="45">
        <v>5</v>
      </c>
      <c r="S83" s="45">
        <v>4</v>
      </c>
      <c r="T83" s="51">
        <f t="shared" si="2"/>
        <v>176</v>
      </c>
    </row>
    <row r="84" spans="2:20" s="4" customFormat="1" ht="12.75">
      <c r="B84" s="22">
        <f t="shared" si="3"/>
        <v>73</v>
      </c>
      <c r="C84" s="23" t="s">
        <v>3</v>
      </c>
      <c r="D84" s="49">
        <v>15</v>
      </c>
      <c r="E84" s="50">
        <v>13</v>
      </c>
      <c r="F84" s="49">
        <v>15</v>
      </c>
      <c r="G84" s="45">
        <v>18</v>
      </c>
      <c r="H84" s="45">
        <v>23</v>
      </c>
      <c r="I84" s="45">
        <v>7</v>
      </c>
      <c r="J84" s="50">
        <v>9</v>
      </c>
      <c r="K84" s="45">
        <v>8</v>
      </c>
      <c r="L84" s="45">
        <v>9</v>
      </c>
      <c r="M84" s="45">
        <v>14</v>
      </c>
      <c r="N84" s="45">
        <v>14</v>
      </c>
      <c r="O84" s="45">
        <v>12</v>
      </c>
      <c r="P84" s="45">
        <v>8</v>
      </c>
      <c r="Q84" s="45">
        <v>9</v>
      </c>
      <c r="R84" s="45">
        <v>7</v>
      </c>
      <c r="S84" s="45">
        <v>3</v>
      </c>
      <c r="T84" s="51">
        <f t="shared" si="2"/>
        <v>181</v>
      </c>
    </row>
    <row r="85" spans="2:20" s="4" customFormat="1" ht="12.75">
      <c r="B85" s="22">
        <f t="shared" si="3"/>
        <v>74</v>
      </c>
      <c r="C85" s="23" t="s">
        <v>3</v>
      </c>
      <c r="D85" s="49">
        <v>18</v>
      </c>
      <c r="E85" s="50">
        <v>8</v>
      </c>
      <c r="F85" s="49">
        <v>14</v>
      </c>
      <c r="G85" s="45">
        <v>14</v>
      </c>
      <c r="H85" s="45">
        <v>8</v>
      </c>
      <c r="I85" s="45">
        <v>11</v>
      </c>
      <c r="J85" s="50">
        <v>10</v>
      </c>
      <c r="K85" s="45">
        <v>5</v>
      </c>
      <c r="L85" s="45">
        <v>3</v>
      </c>
      <c r="M85" s="45">
        <v>12</v>
      </c>
      <c r="N85" s="45">
        <v>15</v>
      </c>
      <c r="O85" s="45">
        <v>17</v>
      </c>
      <c r="P85" s="45">
        <v>9</v>
      </c>
      <c r="Q85" s="45">
        <v>10</v>
      </c>
      <c r="R85" s="45">
        <v>5</v>
      </c>
      <c r="S85" s="45">
        <v>0</v>
      </c>
      <c r="T85" s="51">
        <f t="shared" si="2"/>
        <v>159</v>
      </c>
    </row>
    <row r="86" spans="2:20" s="4" customFormat="1" ht="12.75">
      <c r="B86" s="22">
        <f t="shared" si="3"/>
        <v>75</v>
      </c>
      <c r="C86" s="23" t="s">
        <v>3</v>
      </c>
      <c r="D86" s="49">
        <v>19</v>
      </c>
      <c r="E86" s="50">
        <v>4</v>
      </c>
      <c r="F86" s="49">
        <v>7</v>
      </c>
      <c r="G86" s="45">
        <v>16</v>
      </c>
      <c r="H86" s="45">
        <v>12</v>
      </c>
      <c r="I86" s="45">
        <v>5</v>
      </c>
      <c r="J86" s="50">
        <v>7</v>
      </c>
      <c r="K86" s="45">
        <v>9</v>
      </c>
      <c r="L86" s="45">
        <v>11</v>
      </c>
      <c r="M86" s="45">
        <v>11</v>
      </c>
      <c r="N86" s="45">
        <v>7</v>
      </c>
      <c r="O86" s="45">
        <v>7</v>
      </c>
      <c r="P86" s="45">
        <v>13</v>
      </c>
      <c r="Q86" s="45">
        <v>7</v>
      </c>
      <c r="R86" s="45">
        <v>2</v>
      </c>
      <c r="S86" s="45">
        <v>2</v>
      </c>
      <c r="T86" s="51">
        <f t="shared" si="2"/>
        <v>137</v>
      </c>
    </row>
    <row r="87" spans="2:20" s="4" customFormat="1" ht="12.75">
      <c r="B87" s="22">
        <f t="shared" si="3"/>
        <v>76</v>
      </c>
      <c r="C87" s="23" t="s">
        <v>3</v>
      </c>
      <c r="D87" s="49">
        <v>16</v>
      </c>
      <c r="E87" s="50">
        <v>13</v>
      </c>
      <c r="F87" s="49">
        <v>5</v>
      </c>
      <c r="G87" s="45">
        <v>6</v>
      </c>
      <c r="H87" s="45">
        <v>10</v>
      </c>
      <c r="I87" s="45">
        <v>8</v>
      </c>
      <c r="J87" s="50">
        <v>10</v>
      </c>
      <c r="K87" s="45">
        <v>12</v>
      </c>
      <c r="L87" s="45">
        <v>6</v>
      </c>
      <c r="M87" s="45">
        <v>10</v>
      </c>
      <c r="N87" s="45">
        <v>13</v>
      </c>
      <c r="O87" s="45">
        <v>10</v>
      </c>
      <c r="P87" s="45">
        <v>12</v>
      </c>
      <c r="Q87" s="45">
        <v>5</v>
      </c>
      <c r="R87" s="45">
        <v>6</v>
      </c>
      <c r="S87" s="45">
        <v>1</v>
      </c>
      <c r="T87" s="51">
        <f t="shared" si="2"/>
        <v>142</v>
      </c>
    </row>
    <row r="88" spans="2:20" s="4" customFormat="1" ht="12.75">
      <c r="B88" s="22">
        <f t="shared" si="3"/>
        <v>77</v>
      </c>
      <c r="C88" s="23" t="s">
        <v>3</v>
      </c>
      <c r="D88" s="49">
        <v>17</v>
      </c>
      <c r="E88" s="50">
        <v>7</v>
      </c>
      <c r="F88" s="49">
        <v>8</v>
      </c>
      <c r="G88" s="45">
        <v>13</v>
      </c>
      <c r="H88" s="45">
        <v>11</v>
      </c>
      <c r="I88" s="45">
        <v>2</v>
      </c>
      <c r="J88" s="50">
        <v>4</v>
      </c>
      <c r="K88" s="45">
        <v>5</v>
      </c>
      <c r="L88" s="45">
        <v>8</v>
      </c>
      <c r="M88" s="45">
        <v>6</v>
      </c>
      <c r="N88" s="45">
        <v>7</v>
      </c>
      <c r="O88" s="45">
        <v>15</v>
      </c>
      <c r="P88" s="45">
        <v>13</v>
      </c>
      <c r="Q88" s="45">
        <v>7</v>
      </c>
      <c r="R88" s="45">
        <v>2</v>
      </c>
      <c r="S88" s="45">
        <v>2</v>
      </c>
      <c r="T88" s="51">
        <f t="shared" si="2"/>
        <v>125</v>
      </c>
    </row>
    <row r="89" spans="2:20" s="4" customFormat="1" ht="12.75">
      <c r="B89" s="22">
        <f t="shared" si="3"/>
        <v>78</v>
      </c>
      <c r="C89" s="23" t="s">
        <v>3</v>
      </c>
      <c r="D89" s="49">
        <v>13</v>
      </c>
      <c r="E89" s="50">
        <v>12</v>
      </c>
      <c r="F89" s="49">
        <v>6</v>
      </c>
      <c r="G89" s="45">
        <v>14</v>
      </c>
      <c r="H89" s="45">
        <v>9</v>
      </c>
      <c r="I89" s="45">
        <v>4</v>
      </c>
      <c r="J89" s="50">
        <v>3</v>
      </c>
      <c r="K89" s="45">
        <v>8</v>
      </c>
      <c r="L89" s="45">
        <v>6</v>
      </c>
      <c r="M89" s="45">
        <v>11</v>
      </c>
      <c r="N89" s="45">
        <v>9</v>
      </c>
      <c r="O89" s="45">
        <v>3</v>
      </c>
      <c r="P89" s="45">
        <v>8</v>
      </c>
      <c r="Q89" s="45">
        <v>6</v>
      </c>
      <c r="R89" s="45">
        <v>2</v>
      </c>
      <c r="S89" s="45">
        <v>0</v>
      </c>
      <c r="T89" s="51">
        <f t="shared" si="2"/>
        <v>114</v>
      </c>
    </row>
    <row r="90" spans="2:20" s="4" customFormat="1" ht="12.75">
      <c r="B90" s="22">
        <f t="shared" si="3"/>
        <v>79</v>
      </c>
      <c r="C90" s="23" t="s">
        <v>3</v>
      </c>
      <c r="D90" s="49">
        <v>17</v>
      </c>
      <c r="E90" s="50">
        <v>12</v>
      </c>
      <c r="F90" s="49">
        <v>7</v>
      </c>
      <c r="G90" s="45">
        <v>18</v>
      </c>
      <c r="H90" s="45">
        <v>6</v>
      </c>
      <c r="I90" s="45">
        <v>5</v>
      </c>
      <c r="J90" s="50">
        <v>4</v>
      </c>
      <c r="K90" s="45">
        <v>13</v>
      </c>
      <c r="L90" s="45">
        <v>10</v>
      </c>
      <c r="M90" s="45">
        <v>13</v>
      </c>
      <c r="N90" s="45">
        <v>6</v>
      </c>
      <c r="O90" s="45">
        <v>4</v>
      </c>
      <c r="P90" s="45">
        <v>9</v>
      </c>
      <c r="Q90" s="45">
        <v>8</v>
      </c>
      <c r="R90" s="45">
        <v>5</v>
      </c>
      <c r="S90" s="45">
        <v>2</v>
      </c>
      <c r="T90" s="51">
        <f t="shared" si="2"/>
        <v>137</v>
      </c>
    </row>
    <row r="91" spans="2:20" s="4" customFormat="1" ht="12.75">
      <c r="B91" s="22">
        <f t="shared" si="3"/>
        <v>80</v>
      </c>
      <c r="C91" s="23" t="s">
        <v>3</v>
      </c>
      <c r="D91" s="49">
        <v>14</v>
      </c>
      <c r="E91" s="50">
        <v>1</v>
      </c>
      <c r="F91" s="49">
        <v>10</v>
      </c>
      <c r="G91" s="45">
        <v>9</v>
      </c>
      <c r="H91" s="45">
        <v>14</v>
      </c>
      <c r="I91" s="45">
        <v>5</v>
      </c>
      <c r="J91" s="50">
        <v>4</v>
      </c>
      <c r="K91" s="45">
        <v>8</v>
      </c>
      <c r="L91" s="45">
        <v>6</v>
      </c>
      <c r="M91" s="45">
        <v>10</v>
      </c>
      <c r="N91" s="45">
        <v>3</v>
      </c>
      <c r="O91" s="45">
        <v>8</v>
      </c>
      <c r="P91" s="45">
        <v>9</v>
      </c>
      <c r="Q91" s="45">
        <v>5</v>
      </c>
      <c r="R91" s="45">
        <v>1</v>
      </c>
      <c r="S91" s="45">
        <v>0</v>
      </c>
      <c r="T91" s="51">
        <f t="shared" si="2"/>
        <v>107</v>
      </c>
    </row>
    <row r="92" spans="2:20" s="4" customFormat="1" ht="12.75">
      <c r="B92" s="22">
        <f t="shared" si="3"/>
        <v>81</v>
      </c>
      <c r="C92" s="23" t="s">
        <v>3</v>
      </c>
      <c r="D92" s="49">
        <v>9</v>
      </c>
      <c r="E92" s="50">
        <v>7</v>
      </c>
      <c r="F92" s="49">
        <v>9</v>
      </c>
      <c r="G92" s="45">
        <v>6</v>
      </c>
      <c r="H92" s="45">
        <v>14</v>
      </c>
      <c r="I92" s="45">
        <v>7</v>
      </c>
      <c r="J92" s="50">
        <v>5</v>
      </c>
      <c r="K92" s="45">
        <v>3</v>
      </c>
      <c r="L92" s="45">
        <v>5</v>
      </c>
      <c r="M92" s="45">
        <v>7</v>
      </c>
      <c r="N92" s="45">
        <v>3</v>
      </c>
      <c r="O92" s="45">
        <v>12</v>
      </c>
      <c r="P92" s="45">
        <v>10</v>
      </c>
      <c r="Q92" s="45">
        <v>2</v>
      </c>
      <c r="R92" s="45">
        <v>2</v>
      </c>
      <c r="S92" s="45">
        <v>2</v>
      </c>
      <c r="T92" s="51">
        <f t="shared" si="2"/>
        <v>101</v>
      </c>
    </row>
    <row r="93" spans="2:20" s="4" customFormat="1" ht="12.75">
      <c r="B93" s="22">
        <f t="shared" si="3"/>
        <v>82</v>
      </c>
      <c r="C93" s="23" t="s">
        <v>3</v>
      </c>
      <c r="D93" s="49">
        <v>16</v>
      </c>
      <c r="E93" s="50">
        <v>10</v>
      </c>
      <c r="F93" s="49">
        <v>7</v>
      </c>
      <c r="G93" s="45">
        <v>17</v>
      </c>
      <c r="H93" s="45">
        <v>12</v>
      </c>
      <c r="I93" s="45">
        <v>8</v>
      </c>
      <c r="J93" s="50">
        <v>2</v>
      </c>
      <c r="K93" s="45">
        <v>9</v>
      </c>
      <c r="L93" s="45">
        <v>10</v>
      </c>
      <c r="M93" s="45">
        <v>5</v>
      </c>
      <c r="N93" s="45">
        <v>3</v>
      </c>
      <c r="O93" s="45">
        <v>7</v>
      </c>
      <c r="P93" s="45">
        <v>7</v>
      </c>
      <c r="Q93" s="45">
        <v>7</v>
      </c>
      <c r="R93" s="45">
        <v>4</v>
      </c>
      <c r="S93" s="45">
        <v>0</v>
      </c>
      <c r="T93" s="51">
        <f t="shared" si="2"/>
        <v>124</v>
      </c>
    </row>
    <row r="94" spans="2:20" s="4" customFormat="1" ht="12.75">
      <c r="B94" s="22">
        <f t="shared" si="3"/>
        <v>83</v>
      </c>
      <c r="C94" s="23" t="s">
        <v>3</v>
      </c>
      <c r="D94" s="49">
        <v>6</v>
      </c>
      <c r="E94" s="50">
        <v>6</v>
      </c>
      <c r="F94" s="49">
        <v>2</v>
      </c>
      <c r="G94" s="45">
        <v>3</v>
      </c>
      <c r="H94" s="45">
        <v>6</v>
      </c>
      <c r="I94" s="45">
        <v>5</v>
      </c>
      <c r="J94" s="50">
        <v>4</v>
      </c>
      <c r="K94" s="45">
        <v>3</v>
      </c>
      <c r="L94" s="45">
        <v>3</v>
      </c>
      <c r="M94" s="45">
        <v>4</v>
      </c>
      <c r="N94" s="45">
        <v>4</v>
      </c>
      <c r="O94" s="45">
        <v>3</v>
      </c>
      <c r="P94" s="45">
        <v>5</v>
      </c>
      <c r="Q94" s="45">
        <v>5</v>
      </c>
      <c r="R94" s="45">
        <v>1</v>
      </c>
      <c r="S94" s="45">
        <v>0</v>
      </c>
      <c r="T94" s="51">
        <f t="shared" si="2"/>
        <v>60</v>
      </c>
    </row>
    <row r="95" spans="2:20" s="4" customFormat="1" ht="12.75">
      <c r="B95" s="22">
        <f t="shared" si="3"/>
        <v>84</v>
      </c>
      <c r="C95" s="23" t="s">
        <v>3</v>
      </c>
      <c r="D95" s="49">
        <v>8</v>
      </c>
      <c r="E95" s="50">
        <v>4</v>
      </c>
      <c r="F95" s="49">
        <v>3</v>
      </c>
      <c r="G95" s="45">
        <v>5</v>
      </c>
      <c r="H95" s="45">
        <v>3</v>
      </c>
      <c r="I95" s="45">
        <v>4</v>
      </c>
      <c r="J95" s="50">
        <v>2</v>
      </c>
      <c r="K95" s="45">
        <v>3</v>
      </c>
      <c r="L95" s="45">
        <v>5</v>
      </c>
      <c r="M95" s="45">
        <v>3</v>
      </c>
      <c r="N95" s="45">
        <v>3</v>
      </c>
      <c r="O95" s="45">
        <v>1</v>
      </c>
      <c r="P95" s="45">
        <v>7</v>
      </c>
      <c r="Q95" s="45">
        <v>2</v>
      </c>
      <c r="R95" s="45">
        <v>5</v>
      </c>
      <c r="S95" s="45">
        <v>1</v>
      </c>
      <c r="T95" s="51">
        <f t="shared" si="2"/>
        <v>58</v>
      </c>
    </row>
    <row r="96" spans="2:20" s="4" customFormat="1" ht="12.75">
      <c r="B96" s="22">
        <f t="shared" si="3"/>
        <v>85</v>
      </c>
      <c r="C96" s="23" t="s">
        <v>3</v>
      </c>
      <c r="D96" s="49">
        <v>8</v>
      </c>
      <c r="E96" s="50">
        <v>4</v>
      </c>
      <c r="F96" s="49">
        <v>2</v>
      </c>
      <c r="G96" s="45">
        <v>3</v>
      </c>
      <c r="H96" s="45">
        <v>5</v>
      </c>
      <c r="I96" s="45">
        <v>3</v>
      </c>
      <c r="J96" s="50">
        <v>5</v>
      </c>
      <c r="K96" s="45">
        <v>1</v>
      </c>
      <c r="L96" s="45">
        <v>0</v>
      </c>
      <c r="M96" s="45">
        <v>1</v>
      </c>
      <c r="N96" s="45">
        <v>0</v>
      </c>
      <c r="O96" s="45">
        <v>3</v>
      </c>
      <c r="P96" s="45">
        <v>1</v>
      </c>
      <c r="Q96" s="45">
        <v>1</v>
      </c>
      <c r="R96" s="45">
        <v>0</v>
      </c>
      <c r="S96" s="45">
        <v>1</v>
      </c>
      <c r="T96" s="51">
        <f t="shared" si="2"/>
        <v>37</v>
      </c>
    </row>
    <row r="97" spans="2:20" s="4" customFormat="1" ht="12.75">
      <c r="B97" s="22">
        <f t="shared" si="3"/>
        <v>86</v>
      </c>
      <c r="C97" s="23" t="s">
        <v>3</v>
      </c>
      <c r="D97" s="49">
        <v>4</v>
      </c>
      <c r="E97" s="50">
        <v>5</v>
      </c>
      <c r="F97" s="49">
        <v>3</v>
      </c>
      <c r="G97" s="45">
        <v>10</v>
      </c>
      <c r="H97" s="45">
        <v>6</v>
      </c>
      <c r="I97" s="45">
        <v>3</v>
      </c>
      <c r="J97" s="50">
        <v>2</v>
      </c>
      <c r="K97" s="45">
        <v>3</v>
      </c>
      <c r="L97" s="45">
        <v>5</v>
      </c>
      <c r="M97" s="45">
        <v>4</v>
      </c>
      <c r="N97" s="45">
        <v>0</v>
      </c>
      <c r="O97" s="45">
        <v>1</v>
      </c>
      <c r="P97" s="45">
        <v>3</v>
      </c>
      <c r="Q97" s="45">
        <v>5</v>
      </c>
      <c r="R97" s="45">
        <v>3</v>
      </c>
      <c r="S97" s="45">
        <v>0</v>
      </c>
      <c r="T97" s="51">
        <f t="shared" si="2"/>
        <v>57</v>
      </c>
    </row>
    <row r="98" spans="2:20" s="4" customFormat="1" ht="12.75">
      <c r="B98" s="22">
        <f t="shared" si="3"/>
        <v>87</v>
      </c>
      <c r="C98" s="23" t="s">
        <v>3</v>
      </c>
      <c r="D98" s="49">
        <v>8</v>
      </c>
      <c r="E98" s="50">
        <v>1</v>
      </c>
      <c r="F98" s="49">
        <v>2</v>
      </c>
      <c r="G98" s="45">
        <v>4</v>
      </c>
      <c r="H98" s="45">
        <v>3</v>
      </c>
      <c r="I98" s="45">
        <v>2</v>
      </c>
      <c r="J98" s="50">
        <v>4</v>
      </c>
      <c r="K98" s="45">
        <v>4</v>
      </c>
      <c r="L98" s="45">
        <v>1</v>
      </c>
      <c r="M98" s="45">
        <v>2</v>
      </c>
      <c r="N98" s="45">
        <v>1</v>
      </c>
      <c r="O98" s="45">
        <v>3</v>
      </c>
      <c r="P98" s="45">
        <v>1</v>
      </c>
      <c r="Q98" s="45">
        <v>1</v>
      </c>
      <c r="R98" s="45">
        <v>0</v>
      </c>
      <c r="S98" s="45">
        <v>1</v>
      </c>
      <c r="T98" s="51">
        <f t="shared" si="2"/>
        <v>37</v>
      </c>
    </row>
    <row r="99" spans="2:20" s="4" customFormat="1" ht="12.75">
      <c r="B99" s="22">
        <f t="shared" si="3"/>
        <v>88</v>
      </c>
      <c r="C99" s="23" t="s">
        <v>3</v>
      </c>
      <c r="D99" s="49">
        <v>4</v>
      </c>
      <c r="E99" s="50">
        <v>1</v>
      </c>
      <c r="F99" s="49">
        <v>4</v>
      </c>
      <c r="G99" s="45">
        <v>5</v>
      </c>
      <c r="H99" s="45">
        <v>3</v>
      </c>
      <c r="I99" s="45">
        <v>4</v>
      </c>
      <c r="J99" s="50">
        <v>1</v>
      </c>
      <c r="K99" s="45">
        <v>2</v>
      </c>
      <c r="L99" s="45">
        <v>2</v>
      </c>
      <c r="M99" s="45">
        <v>3</v>
      </c>
      <c r="N99" s="45">
        <v>3</v>
      </c>
      <c r="O99" s="45">
        <v>1</v>
      </c>
      <c r="P99" s="45">
        <v>2</v>
      </c>
      <c r="Q99" s="45">
        <v>3</v>
      </c>
      <c r="R99" s="45">
        <v>1</v>
      </c>
      <c r="S99" s="45">
        <v>1</v>
      </c>
      <c r="T99" s="51">
        <f t="shared" si="2"/>
        <v>39</v>
      </c>
    </row>
    <row r="100" spans="2:20" s="4" customFormat="1" ht="12.75">
      <c r="B100" s="22">
        <f t="shared" si="3"/>
        <v>89</v>
      </c>
      <c r="C100" s="23" t="s">
        <v>3</v>
      </c>
      <c r="D100" s="49">
        <v>5</v>
      </c>
      <c r="E100" s="50">
        <v>3</v>
      </c>
      <c r="F100" s="49">
        <v>3</v>
      </c>
      <c r="G100" s="45">
        <v>3</v>
      </c>
      <c r="H100" s="45">
        <v>4</v>
      </c>
      <c r="I100" s="45">
        <v>5</v>
      </c>
      <c r="J100" s="50">
        <v>2</v>
      </c>
      <c r="K100" s="45">
        <v>3</v>
      </c>
      <c r="L100" s="45">
        <v>2</v>
      </c>
      <c r="M100" s="45">
        <v>2</v>
      </c>
      <c r="N100" s="45">
        <v>2</v>
      </c>
      <c r="O100" s="45">
        <v>2</v>
      </c>
      <c r="P100" s="45">
        <v>2</v>
      </c>
      <c r="Q100" s="45">
        <v>2</v>
      </c>
      <c r="R100" s="45">
        <v>0</v>
      </c>
      <c r="S100" s="45">
        <v>0</v>
      </c>
      <c r="T100" s="51">
        <f t="shared" si="2"/>
        <v>40</v>
      </c>
    </row>
    <row r="101" spans="2:20" s="4" customFormat="1" ht="12.75">
      <c r="B101" s="22">
        <f t="shared" si="3"/>
        <v>90</v>
      </c>
      <c r="C101" s="23" t="s">
        <v>3</v>
      </c>
      <c r="D101" s="49">
        <v>0</v>
      </c>
      <c r="E101" s="50">
        <v>2</v>
      </c>
      <c r="F101" s="49">
        <v>3</v>
      </c>
      <c r="G101" s="45">
        <v>1</v>
      </c>
      <c r="H101" s="45">
        <v>3</v>
      </c>
      <c r="I101" s="45">
        <v>8</v>
      </c>
      <c r="J101" s="50">
        <v>0</v>
      </c>
      <c r="K101" s="45">
        <v>2</v>
      </c>
      <c r="L101" s="45">
        <v>0</v>
      </c>
      <c r="M101" s="45">
        <v>1</v>
      </c>
      <c r="N101" s="45">
        <v>0</v>
      </c>
      <c r="O101" s="45">
        <v>1</v>
      </c>
      <c r="P101" s="45">
        <v>0</v>
      </c>
      <c r="Q101" s="45">
        <v>1</v>
      </c>
      <c r="R101" s="45">
        <v>0</v>
      </c>
      <c r="S101" s="45">
        <v>0</v>
      </c>
      <c r="T101" s="51">
        <f t="shared" si="2"/>
        <v>22</v>
      </c>
    </row>
    <row r="102" spans="2:20" s="4" customFormat="1" ht="12.75">
      <c r="B102" s="22">
        <f t="shared" si="3"/>
        <v>91</v>
      </c>
      <c r="C102" s="23" t="s">
        <v>3</v>
      </c>
      <c r="D102" s="49">
        <v>4</v>
      </c>
      <c r="E102" s="50">
        <v>1</v>
      </c>
      <c r="F102" s="49">
        <v>1</v>
      </c>
      <c r="G102" s="45">
        <v>1</v>
      </c>
      <c r="H102" s="45">
        <v>1</v>
      </c>
      <c r="I102" s="45">
        <v>5</v>
      </c>
      <c r="J102" s="50">
        <v>1</v>
      </c>
      <c r="K102" s="45">
        <v>2</v>
      </c>
      <c r="L102" s="45">
        <v>2</v>
      </c>
      <c r="M102" s="45">
        <v>0</v>
      </c>
      <c r="N102" s="45">
        <v>0</v>
      </c>
      <c r="O102" s="45">
        <v>1</v>
      </c>
      <c r="P102" s="45">
        <v>2</v>
      </c>
      <c r="Q102" s="45">
        <v>1</v>
      </c>
      <c r="R102" s="45">
        <v>1</v>
      </c>
      <c r="S102" s="45">
        <v>0</v>
      </c>
      <c r="T102" s="51">
        <f t="shared" si="2"/>
        <v>23</v>
      </c>
    </row>
    <row r="103" spans="2:20" s="4" customFormat="1" ht="12.75">
      <c r="B103" s="22">
        <f t="shared" si="3"/>
        <v>92</v>
      </c>
      <c r="C103" s="23" t="s">
        <v>3</v>
      </c>
      <c r="D103" s="49">
        <v>2</v>
      </c>
      <c r="E103" s="50">
        <v>3</v>
      </c>
      <c r="F103" s="49">
        <v>6</v>
      </c>
      <c r="G103" s="45">
        <v>2</v>
      </c>
      <c r="H103" s="45">
        <v>0</v>
      </c>
      <c r="I103" s="45">
        <v>4</v>
      </c>
      <c r="J103" s="50">
        <v>0</v>
      </c>
      <c r="K103" s="45">
        <v>0</v>
      </c>
      <c r="L103" s="45">
        <v>1</v>
      </c>
      <c r="M103" s="45">
        <v>0</v>
      </c>
      <c r="N103" s="45">
        <v>0</v>
      </c>
      <c r="O103" s="45">
        <v>2</v>
      </c>
      <c r="P103" s="45">
        <v>0</v>
      </c>
      <c r="Q103" s="45">
        <v>0</v>
      </c>
      <c r="R103" s="45">
        <v>0</v>
      </c>
      <c r="S103" s="45">
        <v>1</v>
      </c>
      <c r="T103" s="51">
        <f t="shared" si="2"/>
        <v>20</v>
      </c>
    </row>
    <row r="104" spans="2:20" s="4" customFormat="1" ht="12.75">
      <c r="B104" s="22">
        <f t="shared" si="3"/>
        <v>93</v>
      </c>
      <c r="C104" s="23" t="s">
        <v>3</v>
      </c>
      <c r="D104" s="49">
        <v>1</v>
      </c>
      <c r="E104" s="50">
        <v>1</v>
      </c>
      <c r="F104" s="49">
        <v>1</v>
      </c>
      <c r="G104" s="45">
        <v>1</v>
      </c>
      <c r="H104" s="45">
        <v>2</v>
      </c>
      <c r="I104" s="45">
        <v>3</v>
      </c>
      <c r="J104" s="50">
        <v>3</v>
      </c>
      <c r="K104" s="45">
        <v>2</v>
      </c>
      <c r="L104" s="45">
        <v>0</v>
      </c>
      <c r="M104" s="45">
        <v>1</v>
      </c>
      <c r="N104" s="45">
        <v>0</v>
      </c>
      <c r="O104" s="45">
        <v>0</v>
      </c>
      <c r="P104" s="45">
        <v>1</v>
      </c>
      <c r="Q104" s="45">
        <v>1</v>
      </c>
      <c r="R104" s="45">
        <v>1</v>
      </c>
      <c r="S104" s="45">
        <v>0</v>
      </c>
      <c r="T104" s="51">
        <f t="shared" si="2"/>
        <v>18</v>
      </c>
    </row>
    <row r="105" spans="2:20" s="4" customFormat="1" ht="12.75">
      <c r="B105" s="22">
        <f t="shared" si="3"/>
        <v>94</v>
      </c>
      <c r="C105" s="23" t="s">
        <v>3</v>
      </c>
      <c r="D105" s="49">
        <v>0</v>
      </c>
      <c r="E105" s="50">
        <v>0</v>
      </c>
      <c r="F105" s="49">
        <v>1</v>
      </c>
      <c r="G105" s="45">
        <v>2</v>
      </c>
      <c r="H105" s="45">
        <v>0</v>
      </c>
      <c r="I105" s="45">
        <v>3</v>
      </c>
      <c r="J105" s="50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1</v>
      </c>
      <c r="Q105" s="45">
        <v>1</v>
      </c>
      <c r="R105" s="45">
        <v>1</v>
      </c>
      <c r="S105" s="45">
        <v>0</v>
      </c>
      <c r="T105" s="51">
        <f t="shared" si="2"/>
        <v>9</v>
      </c>
    </row>
    <row r="106" spans="2:20" s="4" customFormat="1" ht="12.75">
      <c r="B106" s="22">
        <f t="shared" si="3"/>
        <v>95</v>
      </c>
      <c r="C106" s="23" t="s">
        <v>3</v>
      </c>
      <c r="D106" s="49">
        <v>2</v>
      </c>
      <c r="E106" s="50">
        <v>2</v>
      </c>
      <c r="F106" s="49">
        <v>0</v>
      </c>
      <c r="G106" s="45">
        <v>1</v>
      </c>
      <c r="H106" s="45">
        <v>0</v>
      </c>
      <c r="I106" s="45">
        <v>3</v>
      </c>
      <c r="J106" s="50">
        <v>0</v>
      </c>
      <c r="K106" s="45">
        <v>1</v>
      </c>
      <c r="L106" s="45">
        <v>0</v>
      </c>
      <c r="M106" s="45">
        <v>0</v>
      </c>
      <c r="N106" s="45">
        <v>1</v>
      </c>
      <c r="O106" s="45">
        <v>0</v>
      </c>
      <c r="P106" s="45">
        <v>1</v>
      </c>
      <c r="Q106" s="45">
        <v>1</v>
      </c>
      <c r="R106" s="45">
        <v>1</v>
      </c>
      <c r="S106" s="45">
        <v>0</v>
      </c>
      <c r="T106" s="51">
        <f t="shared" si="2"/>
        <v>13</v>
      </c>
    </row>
    <row r="107" spans="2:20" s="4" customFormat="1" ht="12.75">
      <c r="B107" s="22">
        <f t="shared" si="3"/>
        <v>96</v>
      </c>
      <c r="C107" s="23" t="s">
        <v>3</v>
      </c>
      <c r="D107" s="49">
        <v>1</v>
      </c>
      <c r="E107" s="50">
        <v>0</v>
      </c>
      <c r="F107" s="49">
        <v>3</v>
      </c>
      <c r="G107" s="45">
        <v>1</v>
      </c>
      <c r="H107" s="45">
        <v>0</v>
      </c>
      <c r="I107" s="45">
        <v>1</v>
      </c>
      <c r="J107" s="50">
        <v>0</v>
      </c>
      <c r="K107" s="45">
        <v>0</v>
      </c>
      <c r="L107" s="45">
        <v>1</v>
      </c>
      <c r="M107" s="45">
        <v>1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51">
        <f t="shared" si="2"/>
        <v>8</v>
      </c>
    </row>
    <row r="108" spans="2:20" s="4" customFormat="1" ht="12.75">
      <c r="B108" s="22">
        <f t="shared" si="3"/>
        <v>97</v>
      </c>
      <c r="C108" s="23" t="s">
        <v>3</v>
      </c>
      <c r="D108" s="49">
        <v>0</v>
      </c>
      <c r="E108" s="50">
        <v>1</v>
      </c>
      <c r="F108" s="49">
        <v>0</v>
      </c>
      <c r="G108" s="45">
        <v>0</v>
      </c>
      <c r="H108" s="45">
        <v>0</v>
      </c>
      <c r="I108" s="45">
        <v>1</v>
      </c>
      <c r="J108" s="50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1</v>
      </c>
      <c r="P108" s="45">
        <v>0</v>
      </c>
      <c r="Q108" s="45">
        <v>1</v>
      </c>
      <c r="R108" s="45">
        <v>0</v>
      </c>
      <c r="S108" s="45">
        <v>0</v>
      </c>
      <c r="T108" s="51">
        <f t="shared" si="2"/>
        <v>4</v>
      </c>
    </row>
    <row r="109" spans="2:20" s="4" customFormat="1" ht="12.75">
      <c r="B109" s="22">
        <f t="shared" si="3"/>
        <v>98</v>
      </c>
      <c r="C109" s="23" t="s">
        <v>3</v>
      </c>
      <c r="D109" s="49">
        <v>0</v>
      </c>
      <c r="E109" s="50">
        <v>0</v>
      </c>
      <c r="F109" s="49">
        <v>0</v>
      </c>
      <c r="G109" s="45">
        <v>2</v>
      </c>
      <c r="H109" s="45">
        <v>0</v>
      </c>
      <c r="I109" s="45">
        <v>0</v>
      </c>
      <c r="J109" s="50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51">
        <f t="shared" si="2"/>
        <v>2</v>
      </c>
    </row>
    <row r="110" spans="2:20" s="4" customFormat="1" ht="12.75">
      <c r="B110" s="22">
        <f t="shared" si="3"/>
        <v>99</v>
      </c>
      <c r="C110" s="23" t="s">
        <v>3</v>
      </c>
      <c r="D110" s="49">
        <v>1</v>
      </c>
      <c r="E110" s="50">
        <v>0</v>
      </c>
      <c r="F110" s="49">
        <v>0</v>
      </c>
      <c r="G110" s="45">
        <v>0</v>
      </c>
      <c r="H110" s="45">
        <v>0</v>
      </c>
      <c r="I110" s="45">
        <v>0</v>
      </c>
      <c r="J110" s="50">
        <v>0</v>
      </c>
      <c r="K110" s="45">
        <v>0</v>
      </c>
      <c r="L110" s="45">
        <v>0</v>
      </c>
      <c r="M110" s="45">
        <v>1</v>
      </c>
      <c r="N110" s="45">
        <v>0</v>
      </c>
      <c r="O110" s="45">
        <v>0</v>
      </c>
      <c r="P110" s="45">
        <v>0</v>
      </c>
      <c r="Q110" s="45">
        <v>1</v>
      </c>
      <c r="R110" s="45">
        <v>0</v>
      </c>
      <c r="S110" s="45">
        <v>0</v>
      </c>
      <c r="T110" s="51">
        <f t="shared" si="2"/>
        <v>3</v>
      </c>
    </row>
    <row r="111" spans="2:20" s="4" customFormat="1" ht="13.5" thickBot="1">
      <c r="B111" s="24">
        <f t="shared" si="3"/>
        <v>100</v>
      </c>
      <c r="C111" s="23" t="s">
        <v>3</v>
      </c>
      <c r="D111" s="49">
        <v>0</v>
      </c>
      <c r="E111" s="50">
        <v>0</v>
      </c>
      <c r="F111" s="49">
        <v>0</v>
      </c>
      <c r="G111" s="45">
        <v>0</v>
      </c>
      <c r="H111" s="45">
        <v>0</v>
      </c>
      <c r="I111" s="45">
        <v>0</v>
      </c>
      <c r="J111" s="50">
        <v>0</v>
      </c>
      <c r="K111" s="45">
        <v>0</v>
      </c>
      <c r="L111" s="45">
        <v>0</v>
      </c>
      <c r="M111" s="45">
        <v>1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51">
        <f t="shared" si="2"/>
        <v>1</v>
      </c>
    </row>
    <row r="112" spans="2:20" s="4" customFormat="1" ht="13.5" thickBot="1">
      <c r="B112" s="10"/>
      <c r="C112" s="58" t="s">
        <v>17</v>
      </c>
      <c r="D112" s="59">
        <f aca="true" t="shared" si="4" ref="D112:S112">SUM(D11:D111)</f>
        <v>2294</v>
      </c>
      <c r="E112" s="59">
        <f t="shared" si="4"/>
        <v>1007</v>
      </c>
      <c r="F112" s="59">
        <f t="shared" si="4"/>
        <v>1253</v>
      </c>
      <c r="G112" s="59">
        <f t="shared" si="4"/>
        <v>2028</v>
      </c>
      <c r="H112" s="59">
        <f t="shared" si="4"/>
        <v>2134</v>
      </c>
      <c r="I112" s="59">
        <f t="shared" si="4"/>
        <v>1181</v>
      </c>
      <c r="J112" s="59">
        <f t="shared" si="4"/>
        <v>1695</v>
      </c>
      <c r="K112" s="59">
        <f t="shared" si="4"/>
        <v>1494</v>
      </c>
      <c r="L112" s="59">
        <f t="shared" si="4"/>
        <v>1632</v>
      </c>
      <c r="M112" s="59">
        <f t="shared" si="4"/>
        <v>2192</v>
      </c>
      <c r="N112" s="59">
        <f t="shared" si="4"/>
        <v>2007</v>
      </c>
      <c r="O112" s="59">
        <f t="shared" si="4"/>
        <v>1295</v>
      </c>
      <c r="P112" s="59">
        <f t="shared" si="4"/>
        <v>1854</v>
      </c>
      <c r="Q112" s="59">
        <f t="shared" si="4"/>
        <v>2014</v>
      </c>
      <c r="R112" s="59">
        <f t="shared" si="4"/>
        <v>2085</v>
      </c>
      <c r="S112" s="59">
        <f t="shared" si="4"/>
        <v>902</v>
      </c>
      <c r="T112" s="60">
        <f t="shared" si="2"/>
        <v>26165</v>
      </c>
    </row>
    <row r="113" spans="2:20" s="4" customFormat="1" ht="12.75">
      <c r="B113" s="10"/>
      <c r="C113" s="1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33"/>
    </row>
    <row r="114" spans="2:20" s="4" customFormat="1" ht="12.75">
      <c r="B114" s="10"/>
      <c r="C114" s="1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33"/>
    </row>
    <row r="115" spans="4:20" s="4" customFormat="1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</row>
    <row r="116" s="4" customFormat="1" ht="12.75"/>
  </sheetData>
  <mergeCells count="3">
    <mergeCell ref="D9:E9"/>
    <mergeCell ref="F9:J9"/>
    <mergeCell ref="K9:S9"/>
  </mergeCells>
  <printOptions/>
  <pageMargins left="0.34" right="0.75" top="0.98" bottom="0.71" header="0.15" footer="0"/>
  <pageSetup fitToHeight="2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116"/>
  <sheetViews>
    <sheetView workbookViewId="0" topLeftCell="A1">
      <selection activeCell="J25" sqref="J25"/>
    </sheetView>
  </sheetViews>
  <sheetFormatPr defaultColWidth="11.421875" defaultRowHeight="12.75"/>
  <cols>
    <col min="1" max="1" width="4.421875" style="0" customWidth="1"/>
    <col min="2" max="3" width="6.140625" style="0" customWidth="1"/>
    <col min="4" max="4" width="6.28125" style="0" customWidth="1"/>
    <col min="5" max="5" width="6.140625" style="0" customWidth="1"/>
    <col min="6" max="6" width="6.8515625" style="0" customWidth="1"/>
    <col min="7" max="8" width="6.421875" style="0" customWidth="1"/>
    <col min="9" max="9" width="6.140625" style="0" customWidth="1"/>
    <col min="10" max="10" width="6.421875" style="0" customWidth="1"/>
    <col min="11" max="11" width="7.00390625" style="0" customWidth="1"/>
    <col min="12" max="12" width="6.140625" style="0" customWidth="1"/>
    <col min="13" max="13" width="7.8515625" style="0" customWidth="1"/>
    <col min="14" max="14" width="6.7109375" style="0" customWidth="1"/>
    <col min="15" max="15" width="6.140625" style="0" customWidth="1"/>
    <col min="16" max="16" width="6.421875" style="0" customWidth="1"/>
    <col min="17" max="17" width="6.28125" style="0" customWidth="1"/>
    <col min="18" max="18" width="6.7109375" style="0" customWidth="1"/>
    <col min="19" max="19" width="6.421875" style="0" customWidth="1"/>
    <col min="20" max="20" width="8.00390625" style="0" customWidth="1"/>
  </cols>
  <sheetData>
    <row r="1" s="4" customFormat="1" ht="12.75"/>
    <row r="2" s="4" customFormat="1" ht="12.75"/>
    <row r="3" spans="2:20" s="4" customFormat="1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4" customFormat="1" ht="18">
      <c r="B4" s="190" t="s">
        <v>18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6"/>
    </row>
    <row r="5" spans="2:20" s="4" customFormat="1" ht="12.75">
      <c r="B5" s="61">
        <v>2003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192" t="s">
        <v>0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5"/>
      <c r="O6" s="5"/>
      <c r="P6" s="5"/>
      <c r="Q6" s="5"/>
      <c r="R6" s="5"/>
      <c r="S6" s="5"/>
      <c r="T6" s="6"/>
    </row>
    <row r="7" spans="2:20" s="4" customFormat="1" ht="12.75">
      <c r="B7" s="193" t="s">
        <v>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6"/>
    </row>
    <row r="8" spans="2:20" s="4" customFormat="1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2:20" s="4" customFormat="1" ht="12.75">
      <c r="B9" s="193" t="s">
        <v>2</v>
      </c>
      <c r="C9" s="191"/>
      <c r="D9" s="191"/>
      <c r="E9" s="191"/>
      <c r="F9" s="191"/>
      <c r="G9" s="191"/>
      <c r="H9" s="19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3.5" thickBo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s="4" customFormat="1" ht="13.5" thickBot="1">
      <c r="B11" s="20"/>
      <c r="C11" s="20"/>
      <c r="D11" s="182" t="s">
        <v>4</v>
      </c>
      <c r="E11" s="183"/>
      <c r="F11" s="182" t="s">
        <v>5</v>
      </c>
      <c r="G11" s="184"/>
      <c r="H11" s="184"/>
      <c r="I11" s="184"/>
      <c r="J11" s="188"/>
      <c r="K11" s="182" t="s">
        <v>6</v>
      </c>
      <c r="L11" s="184"/>
      <c r="M11" s="184"/>
      <c r="N11" s="184"/>
      <c r="O11" s="184"/>
      <c r="P11" s="184"/>
      <c r="Q11" s="184"/>
      <c r="R11" s="184"/>
      <c r="S11" s="188"/>
      <c r="T11" s="11"/>
    </row>
    <row r="12" spans="2:20" s="4" customFormat="1" ht="13.5" thickBot="1">
      <c r="B12" s="20"/>
      <c r="C12" s="20"/>
      <c r="D12" s="12" t="s">
        <v>7</v>
      </c>
      <c r="E12" s="13" t="s">
        <v>8</v>
      </c>
      <c r="F12" s="12" t="s">
        <v>7</v>
      </c>
      <c r="G12" s="14" t="s">
        <v>8</v>
      </c>
      <c r="H12" s="14" t="s">
        <v>9</v>
      </c>
      <c r="I12" s="14" t="s">
        <v>10</v>
      </c>
      <c r="J12" s="13" t="s">
        <v>11</v>
      </c>
      <c r="K12" s="12" t="s">
        <v>7</v>
      </c>
      <c r="L12" s="14" t="s">
        <v>8</v>
      </c>
      <c r="M12" s="14" t="s">
        <v>9</v>
      </c>
      <c r="N12" s="14" t="s">
        <v>10</v>
      </c>
      <c r="O12" s="14" t="s">
        <v>11</v>
      </c>
      <c r="P12" s="14" t="s">
        <v>12</v>
      </c>
      <c r="Q12" s="14" t="s">
        <v>13</v>
      </c>
      <c r="R12" s="14" t="s">
        <v>14</v>
      </c>
      <c r="S12" s="13" t="s">
        <v>19</v>
      </c>
      <c r="T12" s="57" t="s">
        <v>15</v>
      </c>
    </row>
    <row r="13" spans="2:20" s="4" customFormat="1" ht="12.75">
      <c r="B13" s="62">
        <v>0</v>
      </c>
      <c r="C13" s="56" t="s">
        <v>3</v>
      </c>
      <c r="D13" s="42">
        <v>28</v>
      </c>
      <c r="E13" s="43">
        <v>11</v>
      </c>
      <c r="F13" s="42">
        <v>22</v>
      </c>
      <c r="G13" s="44">
        <v>42</v>
      </c>
      <c r="H13" s="44">
        <v>26</v>
      </c>
      <c r="I13" s="44">
        <v>13</v>
      </c>
      <c r="J13" s="43">
        <v>19</v>
      </c>
      <c r="K13" s="45">
        <v>20</v>
      </c>
      <c r="L13" s="45">
        <v>31</v>
      </c>
      <c r="M13" s="45">
        <v>21</v>
      </c>
      <c r="N13" s="45">
        <v>25</v>
      </c>
      <c r="O13" s="45">
        <v>14</v>
      </c>
      <c r="P13" s="45">
        <v>26</v>
      </c>
      <c r="Q13" s="45">
        <v>14</v>
      </c>
      <c r="R13" s="45">
        <v>52</v>
      </c>
      <c r="S13" s="45">
        <v>10</v>
      </c>
      <c r="T13" s="46">
        <f aca="true" t="shared" si="0" ref="T13:T76">SUM(D13:R13)</f>
        <v>364</v>
      </c>
    </row>
    <row r="14" spans="2:20" s="4" customFormat="1" ht="12.75">
      <c r="B14" s="18">
        <f aca="true" t="shared" si="1" ref="B14:B77">B13+1</f>
        <v>1</v>
      </c>
      <c r="C14" s="19" t="s">
        <v>3</v>
      </c>
      <c r="D14" s="49">
        <v>30</v>
      </c>
      <c r="E14" s="50">
        <v>5</v>
      </c>
      <c r="F14" s="49">
        <v>19</v>
      </c>
      <c r="G14" s="45">
        <v>17</v>
      </c>
      <c r="H14" s="45">
        <v>29</v>
      </c>
      <c r="I14" s="45">
        <v>21</v>
      </c>
      <c r="J14" s="50">
        <v>24</v>
      </c>
      <c r="K14" s="45">
        <v>20</v>
      </c>
      <c r="L14" s="45">
        <v>25</v>
      </c>
      <c r="M14" s="45">
        <v>14</v>
      </c>
      <c r="N14" s="45">
        <v>23</v>
      </c>
      <c r="O14" s="45">
        <v>13</v>
      </c>
      <c r="P14" s="45">
        <v>20</v>
      </c>
      <c r="Q14" s="45">
        <v>21</v>
      </c>
      <c r="R14" s="45">
        <v>27</v>
      </c>
      <c r="S14" s="45">
        <v>15</v>
      </c>
      <c r="T14" s="51">
        <f t="shared" si="0"/>
        <v>308</v>
      </c>
    </row>
    <row r="15" spans="2:20" s="4" customFormat="1" ht="12.75">
      <c r="B15" s="18">
        <f t="shared" si="1"/>
        <v>2</v>
      </c>
      <c r="C15" s="19" t="s">
        <v>3</v>
      </c>
      <c r="D15" s="49">
        <v>25</v>
      </c>
      <c r="E15" s="50">
        <v>6</v>
      </c>
      <c r="F15" s="49">
        <v>20</v>
      </c>
      <c r="G15" s="45">
        <v>24</v>
      </c>
      <c r="H15" s="45">
        <v>20</v>
      </c>
      <c r="I15" s="45">
        <v>13</v>
      </c>
      <c r="J15" s="50">
        <v>23</v>
      </c>
      <c r="K15" s="45">
        <v>10</v>
      </c>
      <c r="L15" s="45">
        <v>36</v>
      </c>
      <c r="M15" s="45">
        <v>15</v>
      </c>
      <c r="N15" s="45">
        <v>29</v>
      </c>
      <c r="O15" s="45">
        <v>15</v>
      </c>
      <c r="P15" s="45">
        <v>28</v>
      </c>
      <c r="Q15" s="45">
        <v>23</v>
      </c>
      <c r="R15" s="45">
        <v>35</v>
      </c>
      <c r="S15" s="45">
        <v>7</v>
      </c>
      <c r="T15" s="51">
        <f t="shared" si="0"/>
        <v>322</v>
      </c>
    </row>
    <row r="16" spans="2:20" s="4" customFormat="1" ht="12.75">
      <c r="B16" s="18">
        <f t="shared" si="1"/>
        <v>3</v>
      </c>
      <c r="C16" s="19" t="s">
        <v>3</v>
      </c>
      <c r="D16" s="49">
        <v>28</v>
      </c>
      <c r="E16" s="50">
        <v>11</v>
      </c>
      <c r="F16" s="49">
        <v>13</v>
      </c>
      <c r="G16" s="45">
        <v>27</v>
      </c>
      <c r="H16" s="45">
        <v>39</v>
      </c>
      <c r="I16" s="45">
        <v>12</v>
      </c>
      <c r="J16" s="50">
        <v>33</v>
      </c>
      <c r="K16" s="45">
        <v>13</v>
      </c>
      <c r="L16" s="45">
        <v>19</v>
      </c>
      <c r="M16" s="45">
        <v>22</v>
      </c>
      <c r="N16" s="45">
        <v>29</v>
      </c>
      <c r="O16" s="45">
        <v>14</v>
      </c>
      <c r="P16" s="45">
        <v>14</v>
      </c>
      <c r="Q16" s="45">
        <v>20</v>
      </c>
      <c r="R16" s="45">
        <v>43</v>
      </c>
      <c r="S16" s="45">
        <v>10</v>
      </c>
      <c r="T16" s="51">
        <f t="shared" si="0"/>
        <v>337</v>
      </c>
    </row>
    <row r="17" spans="2:20" s="4" customFormat="1" ht="12.75">
      <c r="B17" s="18">
        <f t="shared" si="1"/>
        <v>4</v>
      </c>
      <c r="C17" s="19" t="s">
        <v>3</v>
      </c>
      <c r="D17" s="49">
        <v>30</v>
      </c>
      <c r="E17" s="50">
        <v>6</v>
      </c>
      <c r="F17" s="49">
        <v>16</v>
      </c>
      <c r="G17" s="45">
        <v>21</v>
      </c>
      <c r="H17" s="45">
        <v>22</v>
      </c>
      <c r="I17" s="45">
        <v>16</v>
      </c>
      <c r="J17" s="50">
        <v>17</v>
      </c>
      <c r="K17" s="45">
        <v>14</v>
      </c>
      <c r="L17" s="45">
        <v>19</v>
      </c>
      <c r="M17" s="45">
        <v>21</v>
      </c>
      <c r="N17" s="45">
        <v>28</v>
      </c>
      <c r="O17" s="45">
        <v>14</v>
      </c>
      <c r="P17" s="45">
        <v>24</v>
      </c>
      <c r="Q17" s="45">
        <v>20</v>
      </c>
      <c r="R17" s="45">
        <v>37</v>
      </c>
      <c r="S17" s="45">
        <v>14</v>
      </c>
      <c r="T17" s="51">
        <f t="shared" si="0"/>
        <v>305</v>
      </c>
    </row>
    <row r="18" spans="2:20" s="4" customFormat="1" ht="12.75">
      <c r="B18" s="18">
        <f t="shared" si="1"/>
        <v>5</v>
      </c>
      <c r="C18" s="19" t="s">
        <v>3</v>
      </c>
      <c r="D18" s="49">
        <v>27</v>
      </c>
      <c r="E18" s="50">
        <v>9</v>
      </c>
      <c r="F18" s="49">
        <v>16</v>
      </c>
      <c r="G18" s="45">
        <v>18</v>
      </c>
      <c r="H18" s="45">
        <v>16</v>
      </c>
      <c r="I18" s="45">
        <v>10</v>
      </c>
      <c r="J18" s="50">
        <v>21</v>
      </c>
      <c r="K18" s="45">
        <v>10</v>
      </c>
      <c r="L18" s="45">
        <v>17</v>
      </c>
      <c r="M18" s="45">
        <v>13</v>
      </c>
      <c r="N18" s="45">
        <v>18</v>
      </c>
      <c r="O18" s="45">
        <v>23</v>
      </c>
      <c r="P18" s="45">
        <v>23</v>
      </c>
      <c r="Q18" s="45">
        <v>20</v>
      </c>
      <c r="R18" s="45">
        <v>39</v>
      </c>
      <c r="S18" s="45">
        <v>16</v>
      </c>
      <c r="T18" s="51">
        <f t="shared" si="0"/>
        <v>280</v>
      </c>
    </row>
    <row r="19" spans="2:20" s="4" customFormat="1" ht="12.75">
      <c r="B19" s="18">
        <f t="shared" si="1"/>
        <v>6</v>
      </c>
      <c r="C19" s="19" t="s">
        <v>3</v>
      </c>
      <c r="D19" s="49">
        <v>31</v>
      </c>
      <c r="E19" s="50">
        <v>9</v>
      </c>
      <c r="F19" s="49">
        <v>13</v>
      </c>
      <c r="G19" s="45">
        <v>24</v>
      </c>
      <c r="H19" s="45">
        <v>27</v>
      </c>
      <c r="I19" s="45">
        <v>11</v>
      </c>
      <c r="J19" s="50">
        <v>14</v>
      </c>
      <c r="K19" s="45">
        <v>21</v>
      </c>
      <c r="L19" s="45">
        <v>16</v>
      </c>
      <c r="M19" s="45">
        <v>24</v>
      </c>
      <c r="N19" s="45">
        <v>28</v>
      </c>
      <c r="O19" s="45">
        <v>10</v>
      </c>
      <c r="P19" s="45">
        <v>22</v>
      </c>
      <c r="Q19" s="45">
        <v>12</v>
      </c>
      <c r="R19" s="45">
        <v>34</v>
      </c>
      <c r="S19" s="45">
        <v>4</v>
      </c>
      <c r="T19" s="51">
        <f t="shared" si="0"/>
        <v>296</v>
      </c>
    </row>
    <row r="20" spans="2:20" s="4" customFormat="1" ht="12.75">
      <c r="B20" s="18">
        <f t="shared" si="1"/>
        <v>7</v>
      </c>
      <c r="C20" s="19" t="s">
        <v>3</v>
      </c>
      <c r="D20" s="49">
        <v>22</v>
      </c>
      <c r="E20" s="50">
        <v>5</v>
      </c>
      <c r="F20" s="49">
        <v>11</v>
      </c>
      <c r="G20" s="45">
        <v>21</v>
      </c>
      <c r="H20" s="45">
        <v>31</v>
      </c>
      <c r="I20" s="45">
        <v>12</v>
      </c>
      <c r="J20" s="50">
        <v>15</v>
      </c>
      <c r="K20" s="45">
        <v>15</v>
      </c>
      <c r="L20" s="45">
        <v>23</v>
      </c>
      <c r="M20" s="45">
        <v>14</v>
      </c>
      <c r="N20" s="45">
        <v>15</v>
      </c>
      <c r="O20" s="45">
        <v>19</v>
      </c>
      <c r="P20" s="45">
        <v>20</v>
      </c>
      <c r="Q20" s="45">
        <v>26</v>
      </c>
      <c r="R20" s="45">
        <v>26</v>
      </c>
      <c r="S20" s="45">
        <v>6</v>
      </c>
      <c r="T20" s="51">
        <f t="shared" si="0"/>
        <v>275</v>
      </c>
    </row>
    <row r="21" spans="2:20" s="4" customFormat="1" ht="12.75">
      <c r="B21" s="18">
        <f t="shared" si="1"/>
        <v>8</v>
      </c>
      <c r="C21" s="19" t="s">
        <v>3</v>
      </c>
      <c r="D21" s="49">
        <v>30</v>
      </c>
      <c r="E21" s="50">
        <v>11</v>
      </c>
      <c r="F21" s="49">
        <v>18</v>
      </c>
      <c r="G21" s="45">
        <v>22</v>
      </c>
      <c r="H21" s="45">
        <v>23</v>
      </c>
      <c r="I21" s="45">
        <v>15</v>
      </c>
      <c r="J21" s="50">
        <v>19</v>
      </c>
      <c r="K21" s="45">
        <v>13</v>
      </c>
      <c r="L21" s="45">
        <v>14</v>
      </c>
      <c r="M21" s="45">
        <v>28</v>
      </c>
      <c r="N21" s="45">
        <v>18</v>
      </c>
      <c r="O21" s="45">
        <v>16</v>
      </c>
      <c r="P21" s="45">
        <v>24</v>
      </c>
      <c r="Q21" s="45">
        <v>23</v>
      </c>
      <c r="R21" s="45">
        <v>34</v>
      </c>
      <c r="S21" s="45">
        <v>8</v>
      </c>
      <c r="T21" s="51">
        <f t="shared" si="0"/>
        <v>308</v>
      </c>
    </row>
    <row r="22" spans="2:20" s="4" customFormat="1" ht="12.75">
      <c r="B22" s="18">
        <f t="shared" si="1"/>
        <v>9</v>
      </c>
      <c r="C22" s="19" t="s">
        <v>3</v>
      </c>
      <c r="D22" s="49">
        <v>23</v>
      </c>
      <c r="E22" s="50">
        <v>11</v>
      </c>
      <c r="F22" s="49">
        <v>16</v>
      </c>
      <c r="G22" s="45">
        <v>23</v>
      </c>
      <c r="H22" s="45">
        <v>28</v>
      </c>
      <c r="I22" s="45">
        <v>4</v>
      </c>
      <c r="J22" s="50">
        <v>21</v>
      </c>
      <c r="K22" s="45">
        <v>15</v>
      </c>
      <c r="L22" s="45">
        <v>18</v>
      </c>
      <c r="M22" s="45">
        <v>19</v>
      </c>
      <c r="N22" s="45">
        <v>23</v>
      </c>
      <c r="O22" s="45">
        <v>6</v>
      </c>
      <c r="P22" s="45">
        <v>34</v>
      </c>
      <c r="Q22" s="45">
        <v>19</v>
      </c>
      <c r="R22" s="45">
        <v>26</v>
      </c>
      <c r="S22" s="45">
        <v>7</v>
      </c>
      <c r="T22" s="51">
        <f t="shared" si="0"/>
        <v>286</v>
      </c>
    </row>
    <row r="23" spans="2:20" s="4" customFormat="1" ht="12.75">
      <c r="B23" s="18">
        <f t="shared" si="1"/>
        <v>10</v>
      </c>
      <c r="C23" s="19" t="s">
        <v>3</v>
      </c>
      <c r="D23" s="49">
        <v>27</v>
      </c>
      <c r="E23" s="50">
        <v>15</v>
      </c>
      <c r="F23" s="49">
        <v>18</v>
      </c>
      <c r="G23" s="45">
        <v>22</v>
      </c>
      <c r="H23" s="45">
        <v>29</v>
      </c>
      <c r="I23" s="45">
        <v>11</v>
      </c>
      <c r="J23" s="50">
        <v>14</v>
      </c>
      <c r="K23" s="45">
        <v>16</v>
      </c>
      <c r="L23" s="45">
        <v>24</v>
      </c>
      <c r="M23" s="45">
        <v>22</v>
      </c>
      <c r="N23" s="45">
        <v>28</v>
      </c>
      <c r="O23" s="45">
        <v>14</v>
      </c>
      <c r="P23" s="45">
        <v>25</v>
      </c>
      <c r="Q23" s="45">
        <v>18</v>
      </c>
      <c r="R23" s="45">
        <v>26</v>
      </c>
      <c r="S23" s="45">
        <v>15</v>
      </c>
      <c r="T23" s="51">
        <f t="shared" si="0"/>
        <v>309</v>
      </c>
    </row>
    <row r="24" spans="2:20" s="4" customFormat="1" ht="12.75">
      <c r="B24" s="18">
        <f t="shared" si="1"/>
        <v>11</v>
      </c>
      <c r="C24" s="19" t="s">
        <v>3</v>
      </c>
      <c r="D24" s="49">
        <v>24</v>
      </c>
      <c r="E24" s="50">
        <v>3</v>
      </c>
      <c r="F24" s="49">
        <v>11</v>
      </c>
      <c r="G24" s="45">
        <v>16</v>
      </c>
      <c r="H24" s="45">
        <v>38</v>
      </c>
      <c r="I24" s="45">
        <v>18</v>
      </c>
      <c r="J24" s="50">
        <v>18</v>
      </c>
      <c r="K24" s="45">
        <v>12</v>
      </c>
      <c r="L24" s="45">
        <v>31</v>
      </c>
      <c r="M24" s="45">
        <v>22</v>
      </c>
      <c r="N24" s="45">
        <v>32</v>
      </c>
      <c r="O24" s="45">
        <v>22</v>
      </c>
      <c r="P24" s="45">
        <v>20</v>
      </c>
      <c r="Q24" s="45">
        <v>29</v>
      </c>
      <c r="R24" s="45">
        <v>29</v>
      </c>
      <c r="S24" s="45">
        <v>9</v>
      </c>
      <c r="T24" s="51">
        <f t="shared" si="0"/>
        <v>325</v>
      </c>
    </row>
    <row r="25" spans="2:20" s="4" customFormat="1" ht="12.75">
      <c r="B25" s="18">
        <f t="shared" si="1"/>
        <v>12</v>
      </c>
      <c r="C25" s="19" t="s">
        <v>3</v>
      </c>
      <c r="D25" s="49">
        <v>19</v>
      </c>
      <c r="E25" s="50">
        <v>13</v>
      </c>
      <c r="F25" s="49">
        <v>11</v>
      </c>
      <c r="G25" s="45">
        <v>25</v>
      </c>
      <c r="H25" s="45">
        <v>32</v>
      </c>
      <c r="I25" s="45">
        <v>9</v>
      </c>
      <c r="J25" s="50">
        <v>18</v>
      </c>
      <c r="K25" s="45">
        <v>14</v>
      </c>
      <c r="L25" s="45">
        <v>14</v>
      </c>
      <c r="M25" s="45">
        <v>19</v>
      </c>
      <c r="N25" s="45">
        <v>21</v>
      </c>
      <c r="O25" s="45">
        <v>10</v>
      </c>
      <c r="P25" s="45">
        <v>28</v>
      </c>
      <c r="Q25" s="45">
        <v>20</v>
      </c>
      <c r="R25" s="45">
        <v>27</v>
      </c>
      <c r="S25" s="45">
        <v>11</v>
      </c>
      <c r="T25" s="51">
        <f t="shared" si="0"/>
        <v>280</v>
      </c>
    </row>
    <row r="26" spans="2:20" s="4" customFormat="1" ht="12.75">
      <c r="B26" s="18">
        <f t="shared" si="1"/>
        <v>13</v>
      </c>
      <c r="C26" s="19" t="s">
        <v>3</v>
      </c>
      <c r="D26" s="49">
        <v>22</v>
      </c>
      <c r="E26" s="50">
        <v>10</v>
      </c>
      <c r="F26" s="49">
        <v>13</v>
      </c>
      <c r="G26" s="45">
        <v>21</v>
      </c>
      <c r="H26" s="45">
        <v>34</v>
      </c>
      <c r="I26" s="45">
        <v>16</v>
      </c>
      <c r="J26" s="50">
        <v>14</v>
      </c>
      <c r="K26" s="45">
        <v>20</v>
      </c>
      <c r="L26" s="45">
        <v>25</v>
      </c>
      <c r="M26" s="45">
        <v>19</v>
      </c>
      <c r="N26" s="45">
        <v>23</v>
      </c>
      <c r="O26" s="45">
        <v>14</v>
      </c>
      <c r="P26" s="45">
        <v>16</v>
      </c>
      <c r="Q26" s="45">
        <v>17</v>
      </c>
      <c r="R26" s="45">
        <v>24</v>
      </c>
      <c r="S26" s="45">
        <v>8</v>
      </c>
      <c r="T26" s="51">
        <f t="shared" si="0"/>
        <v>288</v>
      </c>
    </row>
    <row r="27" spans="2:20" s="4" customFormat="1" ht="12.75">
      <c r="B27" s="18">
        <f t="shared" si="1"/>
        <v>14</v>
      </c>
      <c r="C27" s="19" t="s">
        <v>3</v>
      </c>
      <c r="D27" s="49">
        <v>19</v>
      </c>
      <c r="E27" s="50">
        <v>16</v>
      </c>
      <c r="F27" s="49">
        <v>14</v>
      </c>
      <c r="G27" s="45">
        <v>29</v>
      </c>
      <c r="H27" s="45">
        <v>23</v>
      </c>
      <c r="I27" s="45">
        <v>13</v>
      </c>
      <c r="J27" s="50">
        <v>17</v>
      </c>
      <c r="K27" s="45">
        <v>14</v>
      </c>
      <c r="L27" s="45">
        <v>21</v>
      </c>
      <c r="M27" s="45">
        <v>21</v>
      </c>
      <c r="N27" s="45">
        <v>29</v>
      </c>
      <c r="O27" s="45">
        <v>11</v>
      </c>
      <c r="P27" s="45">
        <v>25</v>
      </c>
      <c r="Q27" s="45">
        <v>23</v>
      </c>
      <c r="R27" s="45">
        <v>18</v>
      </c>
      <c r="S27" s="45">
        <v>11</v>
      </c>
      <c r="T27" s="51">
        <f t="shared" si="0"/>
        <v>293</v>
      </c>
    </row>
    <row r="28" spans="2:20" s="4" customFormat="1" ht="12.75">
      <c r="B28" s="18">
        <f t="shared" si="1"/>
        <v>15</v>
      </c>
      <c r="C28" s="19" t="s">
        <v>3</v>
      </c>
      <c r="D28" s="49">
        <v>18</v>
      </c>
      <c r="E28" s="50">
        <v>8</v>
      </c>
      <c r="F28" s="49">
        <v>13</v>
      </c>
      <c r="G28" s="45">
        <v>23</v>
      </c>
      <c r="H28" s="45">
        <v>22</v>
      </c>
      <c r="I28" s="45">
        <v>15</v>
      </c>
      <c r="J28" s="50">
        <v>21</v>
      </c>
      <c r="K28" s="45">
        <v>18</v>
      </c>
      <c r="L28" s="45">
        <v>23</v>
      </c>
      <c r="M28" s="45">
        <v>14</v>
      </c>
      <c r="N28" s="45">
        <v>24</v>
      </c>
      <c r="O28" s="45">
        <v>8</v>
      </c>
      <c r="P28" s="45">
        <v>28</v>
      </c>
      <c r="Q28" s="45">
        <v>19</v>
      </c>
      <c r="R28" s="45">
        <v>25</v>
      </c>
      <c r="S28" s="45">
        <v>8</v>
      </c>
      <c r="T28" s="51">
        <f t="shared" si="0"/>
        <v>279</v>
      </c>
    </row>
    <row r="29" spans="2:20" s="4" customFormat="1" ht="12.75">
      <c r="B29" s="18">
        <f t="shared" si="1"/>
        <v>16</v>
      </c>
      <c r="C29" s="19" t="s">
        <v>3</v>
      </c>
      <c r="D29" s="49">
        <v>24</v>
      </c>
      <c r="E29" s="50">
        <v>11</v>
      </c>
      <c r="F29" s="49">
        <v>17</v>
      </c>
      <c r="G29" s="45">
        <v>26</v>
      </c>
      <c r="H29" s="45">
        <v>23</v>
      </c>
      <c r="I29" s="45">
        <v>9</v>
      </c>
      <c r="J29" s="50">
        <v>28</v>
      </c>
      <c r="K29" s="45">
        <v>15</v>
      </c>
      <c r="L29" s="45">
        <v>22</v>
      </c>
      <c r="M29" s="45">
        <v>17</v>
      </c>
      <c r="N29" s="45">
        <v>18</v>
      </c>
      <c r="O29" s="45">
        <v>19</v>
      </c>
      <c r="P29" s="45">
        <v>19</v>
      </c>
      <c r="Q29" s="45">
        <v>17</v>
      </c>
      <c r="R29" s="45">
        <v>22</v>
      </c>
      <c r="S29" s="45">
        <v>10</v>
      </c>
      <c r="T29" s="51">
        <f t="shared" si="0"/>
        <v>287</v>
      </c>
    </row>
    <row r="30" spans="2:20" s="4" customFormat="1" ht="12.75">
      <c r="B30" s="18">
        <f t="shared" si="1"/>
        <v>17</v>
      </c>
      <c r="C30" s="19" t="s">
        <v>3</v>
      </c>
      <c r="D30" s="49">
        <v>16</v>
      </c>
      <c r="E30" s="50">
        <v>11</v>
      </c>
      <c r="F30" s="49">
        <v>4</v>
      </c>
      <c r="G30" s="45">
        <v>25</v>
      </c>
      <c r="H30" s="45">
        <v>20</v>
      </c>
      <c r="I30" s="45">
        <v>15</v>
      </c>
      <c r="J30" s="50">
        <v>28</v>
      </c>
      <c r="K30" s="45">
        <v>17</v>
      </c>
      <c r="L30" s="45">
        <v>18</v>
      </c>
      <c r="M30" s="45">
        <v>20</v>
      </c>
      <c r="N30" s="45">
        <v>22</v>
      </c>
      <c r="O30" s="45">
        <v>18</v>
      </c>
      <c r="P30" s="45">
        <v>23</v>
      </c>
      <c r="Q30" s="45">
        <v>19</v>
      </c>
      <c r="R30" s="45">
        <v>22</v>
      </c>
      <c r="S30" s="45">
        <v>10</v>
      </c>
      <c r="T30" s="51">
        <f t="shared" si="0"/>
        <v>278</v>
      </c>
    </row>
    <row r="31" spans="2:20" s="4" customFormat="1" ht="12.75">
      <c r="B31" s="18">
        <f t="shared" si="1"/>
        <v>18</v>
      </c>
      <c r="C31" s="19" t="s">
        <v>3</v>
      </c>
      <c r="D31" s="49">
        <v>23</v>
      </c>
      <c r="E31" s="50">
        <v>11</v>
      </c>
      <c r="F31" s="49">
        <v>13</v>
      </c>
      <c r="G31" s="45">
        <v>29</v>
      </c>
      <c r="H31" s="45">
        <v>26</v>
      </c>
      <c r="I31" s="45">
        <v>13</v>
      </c>
      <c r="J31" s="50">
        <v>16</v>
      </c>
      <c r="K31" s="45">
        <v>23</v>
      </c>
      <c r="L31" s="45">
        <v>25</v>
      </c>
      <c r="M31" s="45">
        <v>11</v>
      </c>
      <c r="N31" s="45">
        <v>25</v>
      </c>
      <c r="O31" s="45">
        <v>15</v>
      </c>
      <c r="P31" s="45">
        <v>14</v>
      </c>
      <c r="Q31" s="45">
        <v>21</v>
      </c>
      <c r="R31" s="45">
        <v>33</v>
      </c>
      <c r="S31" s="45">
        <v>6</v>
      </c>
      <c r="T31" s="51">
        <f t="shared" si="0"/>
        <v>298</v>
      </c>
    </row>
    <row r="32" spans="2:20" s="4" customFormat="1" ht="12.75">
      <c r="B32" s="18">
        <f t="shared" si="1"/>
        <v>19</v>
      </c>
      <c r="C32" s="19" t="s">
        <v>3</v>
      </c>
      <c r="D32" s="49">
        <v>29</v>
      </c>
      <c r="E32" s="50">
        <v>8</v>
      </c>
      <c r="F32" s="49">
        <v>13</v>
      </c>
      <c r="G32" s="45">
        <v>26</v>
      </c>
      <c r="H32" s="45">
        <v>26</v>
      </c>
      <c r="I32" s="45">
        <v>14</v>
      </c>
      <c r="J32" s="50">
        <v>21</v>
      </c>
      <c r="K32" s="45">
        <v>20</v>
      </c>
      <c r="L32" s="45">
        <v>29</v>
      </c>
      <c r="M32" s="45">
        <v>17</v>
      </c>
      <c r="N32" s="45">
        <v>22</v>
      </c>
      <c r="O32" s="45">
        <v>15</v>
      </c>
      <c r="P32" s="45">
        <v>26</v>
      </c>
      <c r="Q32" s="45">
        <v>18</v>
      </c>
      <c r="R32" s="45">
        <v>23</v>
      </c>
      <c r="S32" s="45">
        <v>5</v>
      </c>
      <c r="T32" s="51">
        <f t="shared" si="0"/>
        <v>307</v>
      </c>
    </row>
    <row r="33" spans="2:20" s="4" customFormat="1" ht="12.75">
      <c r="B33" s="18">
        <f t="shared" si="1"/>
        <v>20</v>
      </c>
      <c r="C33" s="19" t="s">
        <v>3</v>
      </c>
      <c r="D33" s="49">
        <v>22</v>
      </c>
      <c r="E33" s="50">
        <v>13</v>
      </c>
      <c r="F33" s="49">
        <v>14</v>
      </c>
      <c r="G33" s="45">
        <v>31</v>
      </c>
      <c r="H33" s="45">
        <v>32</v>
      </c>
      <c r="I33" s="45">
        <v>12</v>
      </c>
      <c r="J33" s="50">
        <v>19</v>
      </c>
      <c r="K33" s="45">
        <v>20</v>
      </c>
      <c r="L33" s="45">
        <v>24</v>
      </c>
      <c r="M33" s="45">
        <v>27</v>
      </c>
      <c r="N33" s="45">
        <v>21</v>
      </c>
      <c r="O33" s="45">
        <v>25</v>
      </c>
      <c r="P33" s="45">
        <v>29</v>
      </c>
      <c r="Q33" s="45">
        <v>18</v>
      </c>
      <c r="R33" s="45">
        <v>23</v>
      </c>
      <c r="S33" s="45">
        <v>4</v>
      </c>
      <c r="T33" s="51">
        <f t="shared" si="0"/>
        <v>330</v>
      </c>
    </row>
    <row r="34" spans="2:20" s="4" customFormat="1" ht="12.75">
      <c r="B34" s="18">
        <f t="shared" si="1"/>
        <v>21</v>
      </c>
      <c r="C34" s="19" t="s">
        <v>3</v>
      </c>
      <c r="D34" s="49">
        <v>22</v>
      </c>
      <c r="E34" s="50">
        <v>14</v>
      </c>
      <c r="F34" s="49">
        <v>14</v>
      </c>
      <c r="G34" s="45">
        <v>28</v>
      </c>
      <c r="H34" s="45">
        <v>30</v>
      </c>
      <c r="I34" s="45">
        <v>18</v>
      </c>
      <c r="J34" s="50">
        <v>25</v>
      </c>
      <c r="K34" s="45">
        <v>31</v>
      </c>
      <c r="L34" s="45">
        <v>22</v>
      </c>
      <c r="M34" s="45">
        <v>22</v>
      </c>
      <c r="N34" s="45">
        <v>29</v>
      </c>
      <c r="O34" s="45">
        <v>19</v>
      </c>
      <c r="P34" s="45">
        <v>32</v>
      </c>
      <c r="Q34" s="45">
        <v>28</v>
      </c>
      <c r="R34" s="45">
        <v>32</v>
      </c>
      <c r="S34" s="45">
        <v>6</v>
      </c>
      <c r="T34" s="51">
        <f t="shared" si="0"/>
        <v>366</v>
      </c>
    </row>
    <row r="35" spans="2:20" s="4" customFormat="1" ht="12.75">
      <c r="B35" s="18">
        <f t="shared" si="1"/>
        <v>22</v>
      </c>
      <c r="C35" s="19" t="s">
        <v>3</v>
      </c>
      <c r="D35" s="49">
        <v>35</v>
      </c>
      <c r="E35" s="50">
        <v>20</v>
      </c>
      <c r="F35" s="49">
        <v>16</v>
      </c>
      <c r="G35" s="45">
        <v>37</v>
      </c>
      <c r="H35" s="45">
        <v>29</v>
      </c>
      <c r="I35" s="45">
        <v>25</v>
      </c>
      <c r="J35" s="50">
        <v>27</v>
      </c>
      <c r="K35" s="45">
        <v>26</v>
      </c>
      <c r="L35" s="45">
        <v>30</v>
      </c>
      <c r="M35" s="45">
        <v>29</v>
      </c>
      <c r="N35" s="45">
        <v>24</v>
      </c>
      <c r="O35" s="45">
        <v>17</v>
      </c>
      <c r="P35" s="45">
        <v>29</v>
      </c>
      <c r="Q35" s="45">
        <v>22</v>
      </c>
      <c r="R35" s="45">
        <v>28</v>
      </c>
      <c r="S35" s="45">
        <v>12</v>
      </c>
      <c r="T35" s="51">
        <f t="shared" si="0"/>
        <v>394</v>
      </c>
    </row>
    <row r="36" spans="2:20" s="4" customFormat="1" ht="12.75">
      <c r="B36" s="18">
        <f t="shared" si="1"/>
        <v>23</v>
      </c>
      <c r="C36" s="19" t="s">
        <v>3</v>
      </c>
      <c r="D36" s="49">
        <v>31</v>
      </c>
      <c r="E36" s="50">
        <v>16</v>
      </c>
      <c r="F36" s="49">
        <v>22</v>
      </c>
      <c r="G36" s="45">
        <v>34</v>
      </c>
      <c r="H36" s="45">
        <v>39</v>
      </c>
      <c r="I36" s="45">
        <v>23</v>
      </c>
      <c r="J36" s="50">
        <v>26</v>
      </c>
      <c r="K36" s="45">
        <v>32</v>
      </c>
      <c r="L36" s="45">
        <v>32</v>
      </c>
      <c r="M36" s="45">
        <v>31</v>
      </c>
      <c r="N36" s="45">
        <v>39</v>
      </c>
      <c r="O36" s="45">
        <v>19</v>
      </c>
      <c r="P36" s="45">
        <v>33</v>
      </c>
      <c r="Q36" s="45">
        <v>31</v>
      </c>
      <c r="R36" s="45">
        <v>35</v>
      </c>
      <c r="S36" s="45">
        <v>13</v>
      </c>
      <c r="T36" s="51">
        <f t="shared" si="0"/>
        <v>443</v>
      </c>
    </row>
    <row r="37" spans="2:20" s="4" customFormat="1" ht="12.75">
      <c r="B37" s="18">
        <f t="shared" si="1"/>
        <v>24</v>
      </c>
      <c r="C37" s="19" t="s">
        <v>3</v>
      </c>
      <c r="D37" s="49">
        <v>33</v>
      </c>
      <c r="E37" s="50">
        <v>20</v>
      </c>
      <c r="F37" s="49">
        <v>21</v>
      </c>
      <c r="G37" s="45">
        <v>45</v>
      </c>
      <c r="H37" s="45">
        <v>43</v>
      </c>
      <c r="I37" s="45">
        <v>32</v>
      </c>
      <c r="J37" s="50">
        <v>22</v>
      </c>
      <c r="K37" s="45">
        <v>23</v>
      </c>
      <c r="L37" s="45">
        <v>33</v>
      </c>
      <c r="M37" s="45">
        <v>40</v>
      </c>
      <c r="N37" s="45">
        <v>38</v>
      </c>
      <c r="O37" s="45">
        <v>14</v>
      </c>
      <c r="P37" s="45">
        <v>29</v>
      </c>
      <c r="Q37" s="45">
        <v>19</v>
      </c>
      <c r="R37" s="45">
        <v>48</v>
      </c>
      <c r="S37" s="45">
        <v>8</v>
      </c>
      <c r="T37" s="51">
        <f t="shared" si="0"/>
        <v>460</v>
      </c>
    </row>
    <row r="38" spans="2:20" s="4" customFormat="1" ht="12.75">
      <c r="B38" s="18">
        <f t="shared" si="1"/>
        <v>25</v>
      </c>
      <c r="C38" s="19" t="s">
        <v>3</v>
      </c>
      <c r="D38" s="49">
        <v>35</v>
      </c>
      <c r="E38" s="50">
        <v>19</v>
      </c>
      <c r="F38" s="49">
        <v>19</v>
      </c>
      <c r="G38" s="45">
        <v>32</v>
      </c>
      <c r="H38" s="45">
        <v>39</v>
      </c>
      <c r="I38" s="45">
        <v>23</v>
      </c>
      <c r="J38" s="50">
        <v>17</v>
      </c>
      <c r="K38" s="45">
        <v>24</v>
      </c>
      <c r="L38" s="45">
        <v>33</v>
      </c>
      <c r="M38" s="45">
        <v>37</v>
      </c>
      <c r="N38" s="45">
        <v>38</v>
      </c>
      <c r="O38" s="45">
        <v>20</v>
      </c>
      <c r="P38" s="45">
        <v>38</v>
      </c>
      <c r="Q38" s="45">
        <v>25</v>
      </c>
      <c r="R38" s="45">
        <v>62</v>
      </c>
      <c r="S38" s="45">
        <v>12</v>
      </c>
      <c r="T38" s="51">
        <f t="shared" si="0"/>
        <v>461</v>
      </c>
    </row>
    <row r="39" spans="2:20" s="4" customFormat="1" ht="12.75">
      <c r="B39" s="18">
        <f t="shared" si="1"/>
        <v>26</v>
      </c>
      <c r="C39" s="19" t="s">
        <v>3</v>
      </c>
      <c r="D39" s="49">
        <v>40</v>
      </c>
      <c r="E39" s="50">
        <v>15</v>
      </c>
      <c r="F39" s="49">
        <v>35</v>
      </c>
      <c r="G39" s="45">
        <v>51</v>
      </c>
      <c r="H39" s="45">
        <v>36</v>
      </c>
      <c r="I39" s="45">
        <v>37</v>
      </c>
      <c r="J39" s="50">
        <v>27</v>
      </c>
      <c r="K39" s="45">
        <v>35</v>
      </c>
      <c r="L39" s="45">
        <v>35</v>
      </c>
      <c r="M39" s="45">
        <v>45</v>
      </c>
      <c r="N39" s="45">
        <v>37</v>
      </c>
      <c r="O39" s="45">
        <v>19</v>
      </c>
      <c r="P39" s="45">
        <v>36</v>
      </c>
      <c r="Q39" s="45">
        <v>33</v>
      </c>
      <c r="R39" s="45">
        <v>59</v>
      </c>
      <c r="S39" s="45">
        <v>18</v>
      </c>
      <c r="T39" s="51">
        <f t="shared" si="0"/>
        <v>540</v>
      </c>
    </row>
    <row r="40" spans="2:20" s="4" customFormat="1" ht="12.75">
      <c r="B40" s="18">
        <f t="shared" si="1"/>
        <v>27</v>
      </c>
      <c r="C40" s="19" t="s">
        <v>3</v>
      </c>
      <c r="D40" s="49">
        <v>46</v>
      </c>
      <c r="E40" s="50">
        <v>29</v>
      </c>
      <c r="F40" s="49">
        <v>28</v>
      </c>
      <c r="G40" s="45">
        <v>53</v>
      </c>
      <c r="H40" s="45">
        <v>36</v>
      </c>
      <c r="I40" s="45">
        <v>38</v>
      </c>
      <c r="J40" s="50">
        <v>23</v>
      </c>
      <c r="K40" s="45">
        <v>25</v>
      </c>
      <c r="L40" s="45">
        <v>48</v>
      </c>
      <c r="M40" s="45">
        <v>51</v>
      </c>
      <c r="N40" s="45">
        <v>53</v>
      </c>
      <c r="O40" s="45">
        <v>21</v>
      </c>
      <c r="P40" s="45">
        <v>37</v>
      </c>
      <c r="Q40" s="45">
        <v>28</v>
      </c>
      <c r="R40" s="45">
        <v>50</v>
      </c>
      <c r="S40" s="45">
        <v>20</v>
      </c>
      <c r="T40" s="51">
        <f t="shared" si="0"/>
        <v>566</v>
      </c>
    </row>
    <row r="41" spans="2:20" s="4" customFormat="1" ht="12.75">
      <c r="B41" s="18">
        <f t="shared" si="1"/>
        <v>28</v>
      </c>
      <c r="C41" s="19" t="s">
        <v>3</v>
      </c>
      <c r="D41" s="49">
        <v>42</v>
      </c>
      <c r="E41" s="50">
        <v>23</v>
      </c>
      <c r="F41" s="49">
        <v>27</v>
      </c>
      <c r="G41" s="45">
        <v>52</v>
      </c>
      <c r="H41" s="45">
        <v>30</v>
      </c>
      <c r="I41" s="45">
        <v>33</v>
      </c>
      <c r="J41" s="50">
        <v>40</v>
      </c>
      <c r="K41" s="45">
        <v>25</v>
      </c>
      <c r="L41" s="45">
        <v>39</v>
      </c>
      <c r="M41" s="45">
        <v>36</v>
      </c>
      <c r="N41" s="45">
        <v>52</v>
      </c>
      <c r="O41" s="45">
        <v>17</v>
      </c>
      <c r="P41" s="45">
        <v>44</v>
      </c>
      <c r="Q41" s="45">
        <v>36</v>
      </c>
      <c r="R41" s="45">
        <v>51</v>
      </c>
      <c r="S41" s="45">
        <v>13</v>
      </c>
      <c r="T41" s="51">
        <f t="shared" si="0"/>
        <v>547</v>
      </c>
    </row>
    <row r="42" spans="2:20" s="4" customFormat="1" ht="12.75">
      <c r="B42" s="18">
        <f t="shared" si="1"/>
        <v>29</v>
      </c>
      <c r="C42" s="19" t="s">
        <v>3</v>
      </c>
      <c r="D42" s="49">
        <v>36</v>
      </c>
      <c r="E42" s="50">
        <v>11</v>
      </c>
      <c r="F42" s="49">
        <v>25</v>
      </c>
      <c r="G42" s="45">
        <v>28</v>
      </c>
      <c r="H42" s="45">
        <v>40</v>
      </c>
      <c r="I42" s="45">
        <v>34</v>
      </c>
      <c r="J42" s="50">
        <v>37</v>
      </c>
      <c r="K42" s="45">
        <v>32</v>
      </c>
      <c r="L42" s="45">
        <v>34</v>
      </c>
      <c r="M42" s="45">
        <v>40</v>
      </c>
      <c r="N42" s="45">
        <v>37</v>
      </c>
      <c r="O42" s="45">
        <v>19</v>
      </c>
      <c r="P42" s="45">
        <v>38</v>
      </c>
      <c r="Q42" s="45">
        <v>35</v>
      </c>
      <c r="R42" s="45">
        <v>61</v>
      </c>
      <c r="S42" s="45">
        <v>15</v>
      </c>
      <c r="T42" s="51">
        <f t="shared" si="0"/>
        <v>507</v>
      </c>
    </row>
    <row r="43" spans="2:20" s="4" customFormat="1" ht="12.75">
      <c r="B43" s="18">
        <f t="shared" si="1"/>
        <v>30</v>
      </c>
      <c r="C43" s="19" t="s">
        <v>3</v>
      </c>
      <c r="D43" s="49">
        <v>46</v>
      </c>
      <c r="E43" s="50">
        <v>19</v>
      </c>
      <c r="F43" s="49">
        <v>27</v>
      </c>
      <c r="G43" s="45">
        <v>46</v>
      </c>
      <c r="H43" s="45">
        <v>44</v>
      </c>
      <c r="I43" s="45">
        <v>25</v>
      </c>
      <c r="J43" s="50">
        <v>22</v>
      </c>
      <c r="K43" s="45">
        <v>28</v>
      </c>
      <c r="L43" s="45">
        <v>36</v>
      </c>
      <c r="M43" s="45">
        <v>42</v>
      </c>
      <c r="N43" s="45">
        <v>44</v>
      </c>
      <c r="O43" s="45">
        <v>20</v>
      </c>
      <c r="P43" s="45">
        <v>30</v>
      </c>
      <c r="Q43" s="45">
        <v>36</v>
      </c>
      <c r="R43" s="45">
        <v>71</v>
      </c>
      <c r="S43" s="45">
        <v>14</v>
      </c>
      <c r="T43" s="51">
        <f t="shared" si="0"/>
        <v>536</v>
      </c>
    </row>
    <row r="44" spans="2:20" s="4" customFormat="1" ht="12.75">
      <c r="B44" s="18">
        <f t="shared" si="1"/>
        <v>31</v>
      </c>
      <c r="C44" s="19" t="s">
        <v>3</v>
      </c>
      <c r="D44" s="49">
        <v>35</v>
      </c>
      <c r="E44" s="50">
        <v>13</v>
      </c>
      <c r="F44" s="49">
        <v>39</v>
      </c>
      <c r="G44" s="45">
        <v>36</v>
      </c>
      <c r="H44" s="45">
        <v>37</v>
      </c>
      <c r="I44" s="45">
        <v>22</v>
      </c>
      <c r="J44" s="50">
        <v>40</v>
      </c>
      <c r="K44" s="45">
        <v>22</v>
      </c>
      <c r="L44" s="45">
        <v>36</v>
      </c>
      <c r="M44" s="45">
        <v>52</v>
      </c>
      <c r="N44" s="45">
        <v>45</v>
      </c>
      <c r="O44" s="45">
        <v>26</v>
      </c>
      <c r="P44" s="45">
        <v>42</v>
      </c>
      <c r="Q44" s="45">
        <v>46</v>
      </c>
      <c r="R44" s="45">
        <v>47</v>
      </c>
      <c r="S44" s="45">
        <v>20</v>
      </c>
      <c r="T44" s="51">
        <f t="shared" si="0"/>
        <v>538</v>
      </c>
    </row>
    <row r="45" spans="2:20" s="4" customFormat="1" ht="12.75">
      <c r="B45" s="18">
        <f t="shared" si="1"/>
        <v>32</v>
      </c>
      <c r="C45" s="19" t="s">
        <v>3</v>
      </c>
      <c r="D45" s="49">
        <v>55</v>
      </c>
      <c r="E45" s="50">
        <v>15</v>
      </c>
      <c r="F45" s="49">
        <v>31</v>
      </c>
      <c r="G45" s="45">
        <v>31</v>
      </c>
      <c r="H45" s="45">
        <v>33</v>
      </c>
      <c r="I45" s="45">
        <v>26</v>
      </c>
      <c r="J45" s="50">
        <v>33</v>
      </c>
      <c r="K45" s="45">
        <v>18</v>
      </c>
      <c r="L45" s="45">
        <v>31</v>
      </c>
      <c r="M45" s="45">
        <v>42</v>
      </c>
      <c r="N45" s="45">
        <v>44</v>
      </c>
      <c r="O45" s="45">
        <v>25</v>
      </c>
      <c r="P45" s="45">
        <v>35</v>
      </c>
      <c r="Q45" s="45">
        <v>40</v>
      </c>
      <c r="R45" s="45">
        <v>47</v>
      </c>
      <c r="S45" s="45">
        <v>24</v>
      </c>
      <c r="T45" s="51">
        <f t="shared" si="0"/>
        <v>506</v>
      </c>
    </row>
    <row r="46" spans="2:20" s="4" customFormat="1" ht="12.75">
      <c r="B46" s="18">
        <f t="shared" si="1"/>
        <v>33</v>
      </c>
      <c r="C46" s="19" t="s">
        <v>3</v>
      </c>
      <c r="D46" s="49">
        <v>55</v>
      </c>
      <c r="E46" s="50">
        <v>14</v>
      </c>
      <c r="F46" s="49">
        <v>25</v>
      </c>
      <c r="G46" s="45">
        <v>38</v>
      </c>
      <c r="H46" s="45">
        <v>36</v>
      </c>
      <c r="I46" s="45">
        <v>24</v>
      </c>
      <c r="J46" s="50">
        <v>41</v>
      </c>
      <c r="K46" s="45">
        <v>19</v>
      </c>
      <c r="L46" s="45">
        <v>28</v>
      </c>
      <c r="M46" s="45">
        <v>49</v>
      </c>
      <c r="N46" s="45">
        <v>37</v>
      </c>
      <c r="O46" s="45">
        <v>17</v>
      </c>
      <c r="P46" s="45">
        <v>25</v>
      </c>
      <c r="Q46" s="45">
        <v>30</v>
      </c>
      <c r="R46" s="45">
        <v>52</v>
      </c>
      <c r="S46" s="45">
        <v>12</v>
      </c>
      <c r="T46" s="51">
        <f t="shared" si="0"/>
        <v>490</v>
      </c>
    </row>
    <row r="47" spans="2:20" s="4" customFormat="1" ht="12.75">
      <c r="B47" s="18">
        <f t="shared" si="1"/>
        <v>34</v>
      </c>
      <c r="C47" s="19" t="s">
        <v>3</v>
      </c>
      <c r="D47" s="49">
        <v>47</v>
      </c>
      <c r="E47" s="50">
        <v>15</v>
      </c>
      <c r="F47" s="49">
        <v>28</v>
      </c>
      <c r="G47" s="45">
        <v>37</v>
      </c>
      <c r="H47" s="45">
        <v>44</v>
      </c>
      <c r="I47" s="45">
        <v>15</v>
      </c>
      <c r="J47" s="50">
        <v>29</v>
      </c>
      <c r="K47" s="45">
        <v>19</v>
      </c>
      <c r="L47" s="45">
        <v>27</v>
      </c>
      <c r="M47" s="45">
        <v>51</v>
      </c>
      <c r="N47" s="45">
        <v>40</v>
      </c>
      <c r="O47" s="45">
        <v>18</v>
      </c>
      <c r="P47" s="45">
        <v>36</v>
      </c>
      <c r="Q47" s="45">
        <v>42</v>
      </c>
      <c r="R47" s="45">
        <v>51</v>
      </c>
      <c r="S47" s="45">
        <v>19</v>
      </c>
      <c r="T47" s="51">
        <f t="shared" si="0"/>
        <v>499</v>
      </c>
    </row>
    <row r="48" spans="2:20" s="4" customFormat="1" ht="12.75">
      <c r="B48" s="18">
        <f t="shared" si="1"/>
        <v>35</v>
      </c>
      <c r="C48" s="19" t="s">
        <v>3</v>
      </c>
      <c r="D48" s="49">
        <v>42</v>
      </c>
      <c r="E48" s="50">
        <v>16</v>
      </c>
      <c r="F48" s="49">
        <v>25</v>
      </c>
      <c r="G48" s="45">
        <v>31</v>
      </c>
      <c r="H48" s="45">
        <v>56</v>
      </c>
      <c r="I48" s="45">
        <v>25</v>
      </c>
      <c r="J48" s="50">
        <v>31</v>
      </c>
      <c r="K48" s="45">
        <v>19</v>
      </c>
      <c r="L48" s="45">
        <v>27</v>
      </c>
      <c r="M48" s="45">
        <v>46</v>
      </c>
      <c r="N48" s="45">
        <v>40</v>
      </c>
      <c r="O48" s="45">
        <v>26</v>
      </c>
      <c r="P48" s="45">
        <v>39</v>
      </c>
      <c r="Q48" s="45">
        <v>41</v>
      </c>
      <c r="R48" s="45">
        <v>55</v>
      </c>
      <c r="S48" s="45">
        <v>12</v>
      </c>
      <c r="T48" s="51">
        <f t="shared" si="0"/>
        <v>519</v>
      </c>
    </row>
    <row r="49" spans="2:20" s="4" customFormat="1" ht="12.75">
      <c r="B49" s="18">
        <f t="shared" si="1"/>
        <v>36</v>
      </c>
      <c r="C49" s="19" t="s">
        <v>3</v>
      </c>
      <c r="D49" s="49">
        <v>42</v>
      </c>
      <c r="E49" s="50">
        <v>9</v>
      </c>
      <c r="F49" s="49">
        <v>32</v>
      </c>
      <c r="G49" s="45">
        <v>38</v>
      </c>
      <c r="H49" s="45">
        <v>37</v>
      </c>
      <c r="I49" s="45">
        <v>28</v>
      </c>
      <c r="J49" s="50">
        <v>37</v>
      </c>
      <c r="K49" s="45">
        <v>23</v>
      </c>
      <c r="L49" s="45">
        <v>32</v>
      </c>
      <c r="M49" s="45">
        <v>50</v>
      </c>
      <c r="N49" s="45">
        <v>40</v>
      </c>
      <c r="O49" s="45">
        <v>21</v>
      </c>
      <c r="P49" s="45">
        <v>27</v>
      </c>
      <c r="Q49" s="45">
        <v>30</v>
      </c>
      <c r="R49" s="45">
        <v>52</v>
      </c>
      <c r="S49" s="45">
        <v>17</v>
      </c>
      <c r="T49" s="51">
        <f t="shared" si="0"/>
        <v>498</v>
      </c>
    </row>
    <row r="50" spans="2:20" s="4" customFormat="1" ht="12.75">
      <c r="B50" s="18">
        <f t="shared" si="1"/>
        <v>37</v>
      </c>
      <c r="C50" s="19" t="s">
        <v>3</v>
      </c>
      <c r="D50" s="49">
        <v>45</v>
      </c>
      <c r="E50" s="50">
        <v>18</v>
      </c>
      <c r="F50" s="49">
        <v>21</v>
      </c>
      <c r="G50" s="45">
        <v>41</v>
      </c>
      <c r="H50" s="45">
        <v>34</v>
      </c>
      <c r="I50" s="45">
        <v>10</v>
      </c>
      <c r="J50" s="50">
        <v>24</v>
      </c>
      <c r="K50" s="45">
        <v>26</v>
      </c>
      <c r="L50" s="45">
        <v>37</v>
      </c>
      <c r="M50" s="45">
        <v>38</v>
      </c>
      <c r="N50" s="45">
        <v>31</v>
      </c>
      <c r="O50" s="45">
        <v>21</v>
      </c>
      <c r="P50" s="45">
        <v>30</v>
      </c>
      <c r="Q50" s="45">
        <v>39</v>
      </c>
      <c r="R50" s="45">
        <v>63</v>
      </c>
      <c r="S50" s="45">
        <v>19</v>
      </c>
      <c r="T50" s="51">
        <f t="shared" si="0"/>
        <v>478</v>
      </c>
    </row>
    <row r="51" spans="2:20" s="4" customFormat="1" ht="12.75">
      <c r="B51" s="18">
        <f t="shared" si="1"/>
        <v>38</v>
      </c>
      <c r="C51" s="19" t="s">
        <v>3</v>
      </c>
      <c r="D51" s="49">
        <v>32</v>
      </c>
      <c r="E51" s="50">
        <v>14</v>
      </c>
      <c r="F51" s="49">
        <v>13</v>
      </c>
      <c r="G51" s="45">
        <v>36</v>
      </c>
      <c r="H51" s="45">
        <v>43</v>
      </c>
      <c r="I51" s="45">
        <v>32</v>
      </c>
      <c r="J51" s="50">
        <v>29</v>
      </c>
      <c r="K51" s="45">
        <v>21</v>
      </c>
      <c r="L51" s="45">
        <v>40</v>
      </c>
      <c r="M51" s="45">
        <v>40</v>
      </c>
      <c r="N51" s="45">
        <v>38</v>
      </c>
      <c r="O51" s="45">
        <v>29</v>
      </c>
      <c r="P51" s="45">
        <v>42</v>
      </c>
      <c r="Q51" s="45">
        <v>39</v>
      </c>
      <c r="R51" s="45">
        <v>44</v>
      </c>
      <c r="S51" s="45">
        <v>19</v>
      </c>
      <c r="T51" s="51">
        <f t="shared" si="0"/>
        <v>492</v>
      </c>
    </row>
    <row r="52" spans="2:20" s="4" customFormat="1" ht="12.75">
      <c r="B52" s="18">
        <f t="shared" si="1"/>
        <v>39</v>
      </c>
      <c r="C52" s="19" t="s">
        <v>3</v>
      </c>
      <c r="D52" s="49">
        <v>34</v>
      </c>
      <c r="E52" s="50">
        <v>18</v>
      </c>
      <c r="F52" s="49">
        <v>22</v>
      </c>
      <c r="G52" s="45">
        <v>32</v>
      </c>
      <c r="H52" s="45">
        <v>48</v>
      </c>
      <c r="I52" s="45">
        <v>29</v>
      </c>
      <c r="J52" s="50">
        <v>39</v>
      </c>
      <c r="K52" s="45">
        <v>23</v>
      </c>
      <c r="L52" s="45">
        <v>29</v>
      </c>
      <c r="M52" s="45">
        <v>57</v>
      </c>
      <c r="N52" s="45">
        <v>46</v>
      </c>
      <c r="O52" s="45">
        <v>24</v>
      </c>
      <c r="P52" s="45">
        <v>25</v>
      </c>
      <c r="Q52" s="45">
        <v>39</v>
      </c>
      <c r="R52" s="45">
        <v>42</v>
      </c>
      <c r="S52" s="45">
        <v>25</v>
      </c>
      <c r="T52" s="51">
        <f t="shared" si="0"/>
        <v>507</v>
      </c>
    </row>
    <row r="53" spans="2:20" s="4" customFormat="1" ht="12.75">
      <c r="B53" s="18">
        <f t="shared" si="1"/>
        <v>40</v>
      </c>
      <c r="C53" s="19" t="s">
        <v>3</v>
      </c>
      <c r="D53" s="49">
        <v>30</v>
      </c>
      <c r="E53" s="50">
        <v>16</v>
      </c>
      <c r="F53" s="49">
        <v>19</v>
      </c>
      <c r="G53" s="45">
        <v>40</v>
      </c>
      <c r="H53" s="45">
        <v>38</v>
      </c>
      <c r="I53" s="45">
        <v>18</v>
      </c>
      <c r="J53" s="50">
        <v>30</v>
      </c>
      <c r="K53" s="45">
        <v>28</v>
      </c>
      <c r="L53" s="45">
        <v>29</v>
      </c>
      <c r="M53" s="45">
        <v>49</v>
      </c>
      <c r="N53" s="45">
        <v>24</v>
      </c>
      <c r="O53" s="45">
        <v>20</v>
      </c>
      <c r="P53" s="45">
        <v>35</v>
      </c>
      <c r="Q53" s="45">
        <v>37</v>
      </c>
      <c r="R53" s="45">
        <v>36</v>
      </c>
      <c r="S53" s="45">
        <v>16</v>
      </c>
      <c r="T53" s="51">
        <f t="shared" si="0"/>
        <v>449</v>
      </c>
    </row>
    <row r="54" spans="2:20" s="4" customFormat="1" ht="12.75">
      <c r="B54" s="18">
        <f t="shared" si="1"/>
        <v>41</v>
      </c>
      <c r="C54" s="19" t="s">
        <v>3</v>
      </c>
      <c r="D54" s="49">
        <v>37</v>
      </c>
      <c r="E54" s="50">
        <v>11</v>
      </c>
      <c r="F54" s="49">
        <v>25</v>
      </c>
      <c r="G54" s="45">
        <v>32</v>
      </c>
      <c r="H54" s="45">
        <v>40</v>
      </c>
      <c r="I54" s="45">
        <v>15</v>
      </c>
      <c r="J54" s="50">
        <v>25</v>
      </c>
      <c r="K54" s="45">
        <v>24</v>
      </c>
      <c r="L54" s="45">
        <v>30</v>
      </c>
      <c r="M54" s="45">
        <v>37</v>
      </c>
      <c r="N54" s="45">
        <v>33</v>
      </c>
      <c r="O54" s="45">
        <v>27</v>
      </c>
      <c r="P54" s="45">
        <v>42</v>
      </c>
      <c r="Q54" s="45">
        <v>39</v>
      </c>
      <c r="R54" s="45">
        <v>37</v>
      </c>
      <c r="S54" s="45">
        <v>20</v>
      </c>
      <c r="T54" s="51">
        <f t="shared" si="0"/>
        <v>454</v>
      </c>
    </row>
    <row r="55" spans="2:20" s="4" customFormat="1" ht="12.75">
      <c r="B55" s="18">
        <f t="shared" si="1"/>
        <v>42</v>
      </c>
      <c r="C55" s="19" t="s">
        <v>3</v>
      </c>
      <c r="D55" s="49">
        <v>30</v>
      </c>
      <c r="E55" s="50">
        <v>16</v>
      </c>
      <c r="F55" s="49">
        <v>17</v>
      </c>
      <c r="G55" s="45">
        <v>37</v>
      </c>
      <c r="H55" s="45">
        <v>29</v>
      </c>
      <c r="I55" s="45">
        <v>19</v>
      </c>
      <c r="J55" s="50">
        <v>33</v>
      </c>
      <c r="K55" s="45">
        <v>21</v>
      </c>
      <c r="L55" s="45">
        <v>29</v>
      </c>
      <c r="M55" s="45">
        <v>29</v>
      </c>
      <c r="N55" s="45">
        <v>32</v>
      </c>
      <c r="O55" s="45">
        <v>18</v>
      </c>
      <c r="P55" s="45">
        <v>29</v>
      </c>
      <c r="Q55" s="45">
        <v>37</v>
      </c>
      <c r="R55" s="45">
        <v>35</v>
      </c>
      <c r="S55" s="45">
        <v>19</v>
      </c>
      <c r="T55" s="51">
        <f t="shared" si="0"/>
        <v>411</v>
      </c>
    </row>
    <row r="56" spans="2:20" s="4" customFormat="1" ht="12.75">
      <c r="B56" s="18">
        <f t="shared" si="1"/>
        <v>43</v>
      </c>
      <c r="C56" s="19" t="s">
        <v>3</v>
      </c>
      <c r="D56" s="49">
        <v>38</v>
      </c>
      <c r="E56" s="50">
        <v>10</v>
      </c>
      <c r="F56" s="49">
        <v>20</v>
      </c>
      <c r="G56" s="45">
        <v>30</v>
      </c>
      <c r="H56" s="45">
        <v>41</v>
      </c>
      <c r="I56" s="45">
        <v>18</v>
      </c>
      <c r="J56" s="50">
        <v>22</v>
      </c>
      <c r="K56" s="45">
        <v>25</v>
      </c>
      <c r="L56" s="45">
        <v>24</v>
      </c>
      <c r="M56" s="45">
        <v>36</v>
      </c>
      <c r="N56" s="45">
        <v>28</v>
      </c>
      <c r="O56" s="45">
        <v>18</v>
      </c>
      <c r="P56" s="45">
        <v>31</v>
      </c>
      <c r="Q56" s="45">
        <v>37</v>
      </c>
      <c r="R56" s="45">
        <v>25</v>
      </c>
      <c r="S56" s="45">
        <v>18</v>
      </c>
      <c r="T56" s="51">
        <f t="shared" si="0"/>
        <v>403</v>
      </c>
    </row>
    <row r="57" spans="2:20" s="4" customFormat="1" ht="12.75">
      <c r="B57" s="18">
        <f t="shared" si="1"/>
        <v>44</v>
      </c>
      <c r="C57" s="19" t="s">
        <v>3</v>
      </c>
      <c r="D57" s="49">
        <v>24</v>
      </c>
      <c r="E57" s="50">
        <v>13</v>
      </c>
      <c r="F57" s="49">
        <v>17</v>
      </c>
      <c r="G57" s="45">
        <v>25</v>
      </c>
      <c r="H57" s="45">
        <v>26</v>
      </c>
      <c r="I57" s="45">
        <v>12</v>
      </c>
      <c r="J57" s="50">
        <v>25</v>
      </c>
      <c r="K57" s="45">
        <v>23</v>
      </c>
      <c r="L57" s="45">
        <v>23</v>
      </c>
      <c r="M57" s="45">
        <v>38</v>
      </c>
      <c r="N57" s="45">
        <v>33</v>
      </c>
      <c r="O57" s="45">
        <v>16</v>
      </c>
      <c r="P57" s="45">
        <v>34</v>
      </c>
      <c r="Q57" s="45">
        <v>34</v>
      </c>
      <c r="R57" s="45">
        <v>33</v>
      </c>
      <c r="S57" s="45">
        <v>27</v>
      </c>
      <c r="T57" s="51">
        <f t="shared" si="0"/>
        <v>376</v>
      </c>
    </row>
    <row r="58" spans="2:20" s="4" customFormat="1" ht="12.75">
      <c r="B58" s="18">
        <f t="shared" si="1"/>
        <v>45</v>
      </c>
      <c r="C58" s="19" t="s">
        <v>3</v>
      </c>
      <c r="D58" s="49">
        <v>18</v>
      </c>
      <c r="E58" s="50">
        <v>13</v>
      </c>
      <c r="F58" s="49">
        <v>15</v>
      </c>
      <c r="G58" s="45">
        <v>31</v>
      </c>
      <c r="H58" s="45">
        <v>29</v>
      </c>
      <c r="I58" s="45">
        <v>21</v>
      </c>
      <c r="J58" s="50">
        <v>23</v>
      </c>
      <c r="K58" s="45">
        <v>25</v>
      </c>
      <c r="L58" s="45">
        <v>24</v>
      </c>
      <c r="M58" s="45">
        <v>33</v>
      </c>
      <c r="N58" s="45">
        <v>30</v>
      </c>
      <c r="O58" s="45">
        <v>13</v>
      </c>
      <c r="P58" s="45">
        <v>28</v>
      </c>
      <c r="Q58" s="45">
        <v>39</v>
      </c>
      <c r="R58" s="45">
        <v>35</v>
      </c>
      <c r="S58" s="45">
        <v>12</v>
      </c>
      <c r="T58" s="51">
        <f t="shared" si="0"/>
        <v>377</v>
      </c>
    </row>
    <row r="59" spans="2:20" s="4" customFormat="1" ht="12.75">
      <c r="B59" s="18">
        <f t="shared" si="1"/>
        <v>46</v>
      </c>
      <c r="C59" s="19" t="s">
        <v>3</v>
      </c>
      <c r="D59" s="49">
        <v>28</v>
      </c>
      <c r="E59" s="50">
        <v>16</v>
      </c>
      <c r="F59" s="49">
        <v>13</v>
      </c>
      <c r="G59" s="45">
        <v>20</v>
      </c>
      <c r="H59" s="45">
        <v>33</v>
      </c>
      <c r="I59" s="45">
        <v>16</v>
      </c>
      <c r="J59" s="50">
        <v>35</v>
      </c>
      <c r="K59" s="45">
        <v>29</v>
      </c>
      <c r="L59" s="45">
        <v>19</v>
      </c>
      <c r="M59" s="45">
        <v>29</v>
      </c>
      <c r="N59" s="45">
        <v>32</v>
      </c>
      <c r="O59" s="45">
        <v>18</v>
      </c>
      <c r="P59" s="45">
        <v>36</v>
      </c>
      <c r="Q59" s="45">
        <v>28</v>
      </c>
      <c r="R59" s="45">
        <v>33</v>
      </c>
      <c r="S59" s="45">
        <v>14</v>
      </c>
      <c r="T59" s="51">
        <f t="shared" si="0"/>
        <v>385</v>
      </c>
    </row>
    <row r="60" spans="2:20" s="4" customFormat="1" ht="12.75">
      <c r="B60" s="18">
        <f t="shared" si="1"/>
        <v>47</v>
      </c>
      <c r="C60" s="19" t="s">
        <v>3</v>
      </c>
      <c r="D60" s="49">
        <v>26</v>
      </c>
      <c r="E60" s="50">
        <v>13</v>
      </c>
      <c r="F60" s="49">
        <v>13</v>
      </c>
      <c r="G60" s="45">
        <v>22</v>
      </c>
      <c r="H60" s="45">
        <v>27</v>
      </c>
      <c r="I60" s="45">
        <v>11</v>
      </c>
      <c r="J60" s="50">
        <v>29</v>
      </c>
      <c r="K60" s="45">
        <v>26</v>
      </c>
      <c r="L60" s="45">
        <v>14</v>
      </c>
      <c r="M60" s="45">
        <v>39</v>
      </c>
      <c r="N60" s="45">
        <v>25</v>
      </c>
      <c r="O60" s="45">
        <v>20</v>
      </c>
      <c r="P60" s="45">
        <v>23</v>
      </c>
      <c r="Q60" s="45">
        <v>34</v>
      </c>
      <c r="R60" s="45">
        <v>29</v>
      </c>
      <c r="S60" s="45">
        <v>16</v>
      </c>
      <c r="T60" s="51">
        <f t="shared" si="0"/>
        <v>351</v>
      </c>
    </row>
    <row r="61" spans="2:20" s="4" customFormat="1" ht="12.75">
      <c r="B61" s="18">
        <f t="shared" si="1"/>
        <v>48</v>
      </c>
      <c r="C61" s="19" t="s">
        <v>3</v>
      </c>
      <c r="D61" s="49">
        <v>25</v>
      </c>
      <c r="E61" s="50">
        <v>14</v>
      </c>
      <c r="F61" s="49">
        <v>16</v>
      </c>
      <c r="G61" s="45">
        <v>19</v>
      </c>
      <c r="H61" s="45">
        <v>30</v>
      </c>
      <c r="I61" s="45">
        <v>11</v>
      </c>
      <c r="J61" s="50">
        <v>25</v>
      </c>
      <c r="K61" s="45">
        <v>24</v>
      </c>
      <c r="L61" s="45">
        <v>21</v>
      </c>
      <c r="M61" s="45">
        <v>33</v>
      </c>
      <c r="N61" s="45">
        <v>18</v>
      </c>
      <c r="O61" s="45">
        <v>19</v>
      </c>
      <c r="P61" s="45">
        <v>24</v>
      </c>
      <c r="Q61" s="45">
        <v>45</v>
      </c>
      <c r="R61" s="45">
        <v>29</v>
      </c>
      <c r="S61" s="45">
        <v>13</v>
      </c>
      <c r="T61" s="51">
        <f t="shared" si="0"/>
        <v>353</v>
      </c>
    </row>
    <row r="62" spans="2:20" s="4" customFormat="1" ht="12.75">
      <c r="B62" s="18">
        <f t="shared" si="1"/>
        <v>49</v>
      </c>
      <c r="C62" s="19" t="s">
        <v>3</v>
      </c>
      <c r="D62" s="49">
        <v>27</v>
      </c>
      <c r="E62" s="50">
        <v>14</v>
      </c>
      <c r="F62" s="49">
        <v>16</v>
      </c>
      <c r="G62" s="45">
        <v>34</v>
      </c>
      <c r="H62" s="45">
        <v>24</v>
      </c>
      <c r="I62" s="45">
        <v>14</v>
      </c>
      <c r="J62" s="50">
        <v>35</v>
      </c>
      <c r="K62" s="45">
        <v>16</v>
      </c>
      <c r="L62" s="45">
        <v>20</v>
      </c>
      <c r="M62" s="45">
        <v>48</v>
      </c>
      <c r="N62" s="45">
        <v>31</v>
      </c>
      <c r="O62" s="45">
        <v>17</v>
      </c>
      <c r="P62" s="45">
        <v>21</v>
      </c>
      <c r="Q62" s="45">
        <v>51</v>
      </c>
      <c r="R62" s="45">
        <v>40</v>
      </c>
      <c r="S62" s="45">
        <v>15</v>
      </c>
      <c r="T62" s="51">
        <f t="shared" si="0"/>
        <v>408</v>
      </c>
    </row>
    <row r="63" spans="2:20" s="4" customFormat="1" ht="12.75">
      <c r="B63" s="18">
        <f t="shared" si="1"/>
        <v>50</v>
      </c>
      <c r="C63" s="19" t="s">
        <v>3</v>
      </c>
      <c r="D63" s="49">
        <v>31</v>
      </c>
      <c r="E63" s="50">
        <v>6</v>
      </c>
      <c r="F63" s="49">
        <v>11</v>
      </c>
      <c r="G63" s="45">
        <v>23</v>
      </c>
      <c r="H63" s="45">
        <v>23</v>
      </c>
      <c r="I63" s="45">
        <v>11</v>
      </c>
      <c r="J63" s="50">
        <v>17</v>
      </c>
      <c r="K63" s="45">
        <v>18</v>
      </c>
      <c r="L63" s="45">
        <v>19</v>
      </c>
      <c r="M63" s="45">
        <v>44</v>
      </c>
      <c r="N63" s="45">
        <v>26</v>
      </c>
      <c r="O63" s="45">
        <v>14</v>
      </c>
      <c r="P63" s="45">
        <v>21</v>
      </c>
      <c r="Q63" s="45">
        <v>43</v>
      </c>
      <c r="R63" s="45">
        <v>27</v>
      </c>
      <c r="S63" s="45">
        <v>18</v>
      </c>
      <c r="T63" s="51">
        <f t="shared" si="0"/>
        <v>334</v>
      </c>
    </row>
    <row r="64" spans="2:20" s="4" customFormat="1" ht="12.75">
      <c r="B64" s="18">
        <f t="shared" si="1"/>
        <v>51</v>
      </c>
      <c r="C64" s="19" t="s">
        <v>3</v>
      </c>
      <c r="D64" s="49">
        <v>28</v>
      </c>
      <c r="E64" s="50">
        <v>13</v>
      </c>
      <c r="F64" s="49">
        <v>5</v>
      </c>
      <c r="G64" s="45">
        <v>17</v>
      </c>
      <c r="H64" s="45">
        <v>24</v>
      </c>
      <c r="I64" s="45">
        <v>13</v>
      </c>
      <c r="J64" s="50">
        <v>31</v>
      </c>
      <c r="K64" s="45">
        <v>17</v>
      </c>
      <c r="L64" s="45">
        <v>10</v>
      </c>
      <c r="M64" s="45">
        <v>39</v>
      </c>
      <c r="N64" s="45">
        <v>25</v>
      </c>
      <c r="O64" s="45">
        <v>16</v>
      </c>
      <c r="P64" s="45">
        <v>34</v>
      </c>
      <c r="Q64" s="45">
        <v>45</v>
      </c>
      <c r="R64" s="45">
        <v>29</v>
      </c>
      <c r="S64" s="45">
        <v>12</v>
      </c>
      <c r="T64" s="51">
        <f t="shared" si="0"/>
        <v>346</v>
      </c>
    </row>
    <row r="65" spans="2:20" s="4" customFormat="1" ht="12.75">
      <c r="B65" s="18">
        <f t="shared" si="1"/>
        <v>52</v>
      </c>
      <c r="C65" s="19" t="s">
        <v>3</v>
      </c>
      <c r="D65" s="49">
        <v>27</v>
      </c>
      <c r="E65" s="50">
        <v>7</v>
      </c>
      <c r="F65" s="49">
        <v>5</v>
      </c>
      <c r="G65" s="45">
        <v>16</v>
      </c>
      <c r="H65" s="45">
        <v>19</v>
      </c>
      <c r="I65" s="45">
        <v>20</v>
      </c>
      <c r="J65" s="50">
        <v>36</v>
      </c>
      <c r="K65" s="45">
        <v>24</v>
      </c>
      <c r="L65" s="45">
        <v>20</v>
      </c>
      <c r="M65" s="45">
        <v>32</v>
      </c>
      <c r="N65" s="45">
        <v>22</v>
      </c>
      <c r="O65" s="45">
        <v>15</v>
      </c>
      <c r="P65" s="45">
        <v>26</v>
      </c>
      <c r="Q65" s="45">
        <v>36</v>
      </c>
      <c r="R65" s="45">
        <v>18</v>
      </c>
      <c r="S65" s="45">
        <v>16</v>
      </c>
      <c r="T65" s="51">
        <f t="shared" si="0"/>
        <v>323</v>
      </c>
    </row>
    <row r="66" spans="2:20" s="4" customFormat="1" ht="12.75">
      <c r="B66" s="18">
        <f t="shared" si="1"/>
        <v>53</v>
      </c>
      <c r="C66" s="19" t="s">
        <v>3</v>
      </c>
      <c r="D66" s="49">
        <v>33</v>
      </c>
      <c r="E66" s="50">
        <v>9</v>
      </c>
      <c r="F66" s="49">
        <v>11</v>
      </c>
      <c r="G66" s="45">
        <v>16</v>
      </c>
      <c r="H66" s="45">
        <v>28</v>
      </c>
      <c r="I66" s="45">
        <v>17</v>
      </c>
      <c r="J66" s="50">
        <v>21</v>
      </c>
      <c r="K66" s="45">
        <v>13</v>
      </c>
      <c r="L66" s="45">
        <v>18</v>
      </c>
      <c r="M66" s="45">
        <v>29</v>
      </c>
      <c r="N66" s="45">
        <v>23</v>
      </c>
      <c r="O66" s="45">
        <v>9</v>
      </c>
      <c r="P66" s="45">
        <v>22</v>
      </c>
      <c r="Q66" s="45">
        <v>37</v>
      </c>
      <c r="R66" s="45">
        <v>21</v>
      </c>
      <c r="S66" s="45">
        <v>16</v>
      </c>
      <c r="T66" s="51">
        <f t="shared" si="0"/>
        <v>307</v>
      </c>
    </row>
    <row r="67" spans="2:20" s="4" customFormat="1" ht="12.75">
      <c r="B67" s="18">
        <f t="shared" si="1"/>
        <v>54</v>
      </c>
      <c r="C67" s="19" t="s">
        <v>3</v>
      </c>
      <c r="D67" s="49">
        <v>27</v>
      </c>
      <c r="E67" s="50">
        <v>12</v>
      </c>
      <c r="F67" s="49">
        <v>17</v>
      </c>
      <c r="G67" s="45">
        <v>23</v>
      </c>
      <c r="H67" s="45">
        <v>16</v>
      </c>
      <c r="I67" s="45">
        <v>16</v>
      </c>
      <c r="J67" s="50">
        <v>27</v>
      </c>
      <c r="K67" s="45">
        <v>17</v>
      </c>
      <c r="L67" s="45">
        <v>22</v>
      </c>
      <c r="M67" s="45">
        <v>43</v>
      </c>
      <c r="N67" s="45">
        <v>19</v>
      </c>
      <c r="O67" s="45">
        <v>10</v>
      </c>
      <c r="P67" s="45">
        <v>26</v>
      </c>
      <c r="Q67" s="45">
        <v>43</v>
      </c>
      <c r="R67" s="45">
        <v>16</v>
      </c>
      <c r="S67" s="45">
        <v>24</v>
      </c>
      <c r="T67" s="51">
        <f t="shared" si="0"/>
        <v>334</v>
      </c>
    </row>
    <row r="68" spans="2:20" s="4" customFormat="1" ht="12.75">
      <c r="B68" s="18">
        <f t="shared" si="1"/>
        <v>55</v>
      </c>
      <c r="C68" s="19" t="s">
        <v>3</v>
      </c>
      <c r="D68" s="49">
        <v>31</v>
      </c>
      <c r="E68" s="50">
        <v>6</v>
      </c>
      <c r="F68" s="49">
        <v>14</v>
      </c>
      <c r="G68" s="45">
        <v>24</v>
      </c>
      <c r="H68" s="45">
        <v>26</v>
      </c>
      <c r="I68" s="45">
        <v>21</v>
      </c>
      <c r="J68" s="50">
        <v>28</v>
      </c>
      <c r="K68" s="45">
        <v>15</v>
      </c>
      <c r="L68" s="45">
        <v>22</v>
      </c>
      <c r="M68" s="45">
        <v>34</v>
      </c>
      <c r="N68" s="45">
        <v>22</v>
      </c>
      <c r="O68" s="45">
        <v>12</v>
      </c>
      <c r="P68" s="45">
        <v>18</v>
      </c>
      <c r="Q68" s="45">
        <v>30</v>
      </c>
      <c r="R68" s="45">
        <v>27</v>
      </c>
      <c r="S68" s="45">
        <v>13</v>
      </c>
      <c r="T68" s="51">
        <f t="shared" si="0"/>
        <v>330</v>
      </c>
    </row>
    <row r="69" spans="2:20" s="4" customFormat="1" ht="12.75">
      <c r="B69" s="18">
        <f t="shared" si="1"/>
        <v>56</v>
      </c>
      <c r="C69" s="19" t="s">
        <v>3</v>
      </c>
      <c r="D69" s="49">
        <v>34</v>
      </c>
      <c r="E69" s="50">
        <v>6</v>
      </c>
      <c r="F69" s="49">
        <v>8</v>
      </c>
      <c r="G69" s="45">
        <v>20</v>
      </c>
      <c r="H69" s="45">
        <v>18</v>
      </c>
      <c r="I69" s="45">
        <v>17</v>
      </c>
      <c r="J69" s="50">
        <v>32</v>
      </c>
      <c r="K69" s="45">
        <v>8</v>
      </c>
      <c r="L69" s="45">
        <v>25</v>
      </c>
      <c r="M69" s="45">
        <v>35</v>
      </c>
      <c r="N69" s="45">
        <v>18</v>
      </c>
      <c r="O69" s="45">
        <v>20</v>
      </c>
      <c r="P69" s="45">
        <v>18</v>
      </c>
      <c r="Q69" s="45">
        <v>37</v>
      </c>
      <c r="R69" s="45">
        <v>16</v>
      </c>
      <c r="S69" s="45">
        <v>19</v>
      </c>
      <c r="T69" s="51">
        <f t="shared" si="0"/>
        <v>312</v>
      </c>
    </row>
    <row r="70" spans="2:20" s="4" customFormat="1" ht="12.75">
      <c r="B70" s="18">
        <f t="shared" si="1"/>
        <v>57</v>
      </c>
      <c r="C70" s="19" t="s">
        <v>3</v>
      </c>
      <c r="D70" s="49">
        <v>26</v>
      </c>
      <c r="E70" s="50">
        <v>8</v>
      </c>
      <c r="F70" s="49">
        <v>11</v>
      </c>
      <c r="G70" s="45">
        <v>13</v>
      </c>
      <c r="H70" s="45">
        <v>19</v>
      </c>
      <c r="I70" s="45">
        <v>19</v>
      </c>
      <c r="J70" s="50">
        <v>22</v>
      </c>
      <c r="K70" s="45">
        <v>9</v>
      </c>
      <c r="L70" s="45">
        <v>16</v>
      </c>
      <c r="M70" s="45">
        <v>42</v>
      </c>
      <c r="N70" s="45">
        <v>15</v>
      </c>
      <c r="O70" s="45">
        <v>20</v>
      </c>
      <c r="P70" s="45">
        <v>18</v>
      </c>
      <c r="Q70" s="45">
        <v>47</v>
      </c>
      <c r="R70" s="45">
        <v>15</v>
      </c>
      <c r="S70" s="45">
        <v>16</v>
      </c>
      <c r="T70" s="51">
        <f t="shared" si="0"/>
        <v>300</v>
      </c>
    </row>
    <row r="71" spans="2:20" s="4" customFormat="1" ht="12.75">
      <c r="B71" s="18">
        <f t="shared" si="1"/>
        <v>58</v>
      </c>
      <c r="C71" s="19" t="s">
        <v>3</v>
      </c>
      <c r="D71" s="49">
        <v>21</v>
      </c>
      <c r="E71" s="50">
        <v>16</v>
      </c>
      <c r="F71" s="49">
        <v>6</v>
      </c>
      <c r="G71" s="45">
        <v>20</v>
      </c>
      <c r="H71" s="45">
        <v>20</v>
      </c>
      <c r="I71" s="45">
        <v>17</v>
      </c>
      <c r="J71" s="50">
        <v>24</v>
      </c>
      <c r="K71" s="45">
        <v>20</v>
      </c>
      <c r="L71" s="45">
        <v>19</v>
      </c>
      <c r="M71" s="45">
        <v>42</v>
      </c>
      <c r="N71" s="45">
        <v>24</v>
      </c>
      <c r="O71" s="45">
        <v>16</v>
      </c>
      <c r="P71" s="45">
        <v>19</v>
      </c>
      <c r="Q71" s="45">
        <v>38</v>
      </c>
      <c r="R71" s="45">
        <v>13</v>
      </c>
      <c r="S71" s="45">
        <v>13</v>
      </c>
      <c r="T71" s="51">
        <f t="shared" si="0"/>
        <v>315</v>
      </c>
    </row>
    <row r="72" spans="2:20" s="4" customFormat="1" ht="12.75">
      <c r="B72" s="18">
        <f t="shared" si="1"/>
        <v>59</v>
      </c>
      <c r="C72" s="19" t="s">
        <v>3</v>
      </c>
      <c r="D72" s="49">
        <v>17</v>
      </c>
      <c r="E72" s="50">
        <v>10</v>
      </c>
      <c r="F72" s="49">
        <v>12</v>
      </c>
      <c r="G72" s="45">
        <v>19</v>
      </c>
      <c r="H72" s="45">
        <v>27</v>
      </c>
      <c r="I72" s="45">
        <v>11</v>
      </c>
      <c r="J72" s="50">
        <v>32</v>
      </c>
      <c r="K72" s="45">
        <v>20</v>
      </c>
      <c r="L72" s="45">
        <v>18</v>
      </c>
      <c r="M72" s="45">
        <v>32</v>
      </c>
      <c r="N72" s="45">
        <v>21</v>
      </c>
      <c r="O72" s="45">
        <v>14</v>
      </c>
      <c r="P72" s="45">
        <v>25</v>
      </c>
      <c r="Q72" s="45">
        <v>39</v>
      </c>
      <c r="R72" s="45">
        <v>8</v>
      </c>
      <c r="S72" s="45">
        <v>13</v>
      </c>
      <c r="T72" s="51">
        <f t="shared" si="0"/>
        <v>305</v>
      </c>
    </row>
    <row r="73" spans="2:20" s="4" customFormat="1" ht="12.75">
      <c r="B73" s="18">
        <f t="shared" si="1"/>
        <v>60</v>
      </c>
      <c r="C73" s="19" t="s">
        <v>3</v>
      </c>
      <c r="D73" s="49">
        <v>17</v>
      </c>
      <c r="E73" s="50">
        <v>19</v>
      </c>
      <c r="F73" s="49">
        <v>9</v>
      </c>
      <c r="G73" s="45">
        <v>23</v>
      </c>
      <c r="H73" s="45">
        <v>28</v>
      </c>
      <c r="I73" s="45">
        <v>12</v>
      </c>
      <c r="J73" s="50">
        <v>20</v>
      </c>
      <c r="K73" s="45">
        <v>16</v>
      </c>
      <c r="L73" s="45">
        <v>13</v>
      </c>
      <c r="M73" s="45">
        <v>31</v>
      </c>
      <c r="N73" s="45">
        <v>21</v>
      </c>
      <c r="O73" s="45">
        <v>11</v>
      </c>
      <c r="P73" s="45">
        <v>15</v>
      </c>
      <c r="Q73" s="45">
        <v>27</v>
      </c>
      <c r="R73" s="45">
        <v>14</v>
      </c>
      <c r="S73" s="45">
        <v>9</v>
      </c>
      <c r="T73" s="51">
        <f t="shared" si="0"/>
        <v>276</v>
      </c>
    </row>
    <row r="74" spans="2:20" s="4" customFormat="1" ht="12.75">
      <c r="B74" s="18">
        <f t="shared" si="1"/>
        <v>61</v>
      </c>
      <c r="C74" s="19" t="s">
        <v>3</v>
      </c>
      <c r="D74" s="49">
        <v>23</v>
      </c>
      <c r="E74" s="50">
        <v>14</v>
      </c>
      <c r="F74" s="49">
        <v>13</v>
      </c>
      <c r="G74" s="45">
        <v>21</v>
      </c>
      <c r="H74" s="45">
        <v>17</v>
      </c>
      <c r="I74" s="45">
        <v>13</v>
      </c>
      <c r="J74" s="50">
        <v>23</v>
      </c>
      <c r="K74" s="45">
        <v>11</v>
      </c>
      <c r="L74" s="45">
        <v>10</v>
      </c>
      <c r="M74" s="45">
        <v>19</v>
      </c>
      <c r="N74" s="45">
        <v>15</v>
      </c>
      <c r="O74" s="45">
        <v>8</v>
      </c>
      <c r="P74" s="45">
        <v>26</v>
      </c>
      <c r="Q74" s="45">
        <v>27</v>
      </c>
      <c r="R74" s="45">
        <v>8</v>
      </c>
      <c r="S74" s="45">
        <v>12</v>
      </c>
      <c r="T74" s="51">
        <f t="shared" si="0"/>
        <v>248</v>
      </c>
    </row>
    <row r="75" spans="2:20" s="4" customFormat="1" ht="12.75">
      <c r="B75" s="18">
        <f t="shared" si="1"/>
        <v>62</v>
      </c>
      <c r="C75" s="19" t="s">
        <v>3</v>
      </c>
      <c r="D75" s="49">
        <v>25</v>
      </c>
      <c r="E75" s="50">
        <v>8</v>
      </c>
      <c r="F75" s="49">
        <v>16</v>
      </c>
      <c r="G75" s="45">
        <v>18</v>
      </c>
      <c r="H75" s="45">
        <v>20</v>
      </c>
      <c r="I75" s="45">
        <v>10</v>
      </c>
      <c r="J75" s="50">
        <v>22</v>
      </c>
      <c r="K75" s="45">
        <v>7</v>
      </c>
      <c r="L75" s="45">
        <v>9</v>
      </c>
      <c r="M75" s="45">
        <v>29</v>
      </c>
      <c r="N75" s="45">
        <v>12</v>
      </c>
      <c r="O75" s="45">
        <v>10</v>
      </c>
      <c r="P75" s="45">
        <v>18</v>
      </c>
      <c r="Q75" s="45">
        <v>27</v>
      </c>
      <c r="R75" s="45">
        <v>13</v>
      </c>
      <c r="S75" s="45">
        <v>7</v>
      </c>
      <c r="T75" s="51">
        <f t="shared" si="0"/>
        <v>244</v>
      </c>
    </row>
    <row r="76" spans="2:20" s="4" customFormat="1" ht="12.75">
      <c r="B76" s="18">
        <f t="shared" si="1"/>
        <v>63</v>
      </c>
      <c r="C76" s="19" t="s">
        <v>3</v>
      </c>
      <c r="D76" s="49">
        <v>18</v>
      </c>
      <c r="E76" s="50">
        <v>12</v>
      </c>
      <c r="F76" s="49">
        <v>15</v>
      </c>
      <c r="G76" s="45">
        <v>14</v>
      </c>
      <c r="H76" s="45">
        <v>25</v>
      </c>
      <c r="I76" s="45">
        <v>10</v>
      </c>
      <c r="J76" s="50">
        <v>30</v>
      </c>
      <c r="K76" s="45">
        <v>17</v>
      </c>
      <c r="L76" s="45">
        <v>19</v>
      </c>
      <c r="M76" s="45">
        <v>26</v>
      </c>
      <c r="N76" s="45">
        <v>17</v>
      </c>
      <c r="O76" s="45">
        <v>7</v>
      </c>
      <c r="P76" s="45">
        <v>22</v>
      </c>
      <c r="Q76" s="45">
        <v>30</v>
      </c>
      <c r="R76" s="45">
        <v>16</v>
      </c>
      <c r="S76" s="45">
        <v>8</v>
      </c>
      <c r="T76" s="51">
        <f t="shared" si="0"/>
        <v>278</v>
      </c>
    </row>
    <row r="77" spans="2:20" s="4" customFormat="1" ht="12.75">
      <c r="B77" s="18">
        <f t="shared" si="1"/>
        <v>64</v>
      </c>
      <c r="C77" s="19" t="s">
        <v>3</v>
      </c>
      <c r="D77" s="49">
        <v>16</v>
      </c>
      <c r="E77" s="50">
        <v>14</v>
      </c>
      <c r="F77" s="49">
        <v>4</v>
      </c>
      <c r="G77" s="45">
        <v>7</v>
      </c>
      <c r="H77" s="45">
        <v>16</v>
      </c>
      <c r="I77" s="45">
        <v>7</v>
      </c>
      <c r="J77" s="50">
        <v>11</v>
      </c>
      <c r="K77" s="45">
        <v>9</v>
      </c>
      <c r="L77" s="45">
        <v>10</v>
      </c>
      <c r="M77" s="45">
        <v>19</v>
      </c>
      <c r="N77" s="45">
        <v>14</v>
      </c>
      <c r="O77" s="45">
        <v>12</v>
      </c>
      <c r="P77" s="45">
        <v>8</v>
      </c>
      <c r="Q77" s="45">
        <v>13</v>
      </c>
      <c r="R77" s="45">
        <v>7</v>
      </c>
      <c r="S77" s="45">
        <v>7</v>
      </c>
      <c r="T77" s="51">
        <f aca="true" t="shared" si="2" ref="T77:T114">SUM(D77:R77)</f>
        <v>167</v>
      </c>
    </row>
    <row r="78" spans="2:20" s="4" customFormat="1" ht="12.75">
      <c r="B78" s="18">
        <f aca="true" t="shared" si="3" ref="B78:B113">B77+1</f>
        <v>65</v>
      </c>
      <c r="C78" s="19" t="s">
        <v>3</v>
      </c>
      <c r="D78" s="49">
        <v>25</v>
      </c>
      <c r="E78" s="50">
        <v>7</v>
      </c>
      <c r="F78" s="49">
        <v>7</v>
      </c>
      <c r="G78" s="45">
        <v>15</v>
      </c>
      <c r="H78" s="45">
        <v>18</v>
      </c>
      <c r="I78" s="45">
        <v>6</v>
      </c>
      <c r="J78" s="50">
        <v>18</v>
      </c>
      <c r="K78" s="45">
        <v>13</v>
      </c>
      <c r="L78" s="45">
        <v>13</v>
      </c>
      <c r="M78" s="45">
        <v>27</v>
      </c>
      <c r="N78" s="45">
        <v>12</v>
      </c>
      <c r="O78" s="45">
        <v>10</v>
      </c>
      <c r="P78" s="45">
        <v>15</v>
      </c>
      <c r="Q78" s="45">
        <v>27</v>
      </c>
      <c r="R78" s="45">
        <v>9</v>
      </c>
      <c r="S78" s="45">
        <v>7</v>
      </c>
      <c r="T78" s="51">
        <f t="shared" si="2"/>
        <v>222</v>
      </c>
    </row>
    <row r="79" spans="2:20" s="4" customFormat="1" ht="12.75">
      <c r="B79" s="18">
        <f t="shared" si="3"/>
        <v>66</v>
      </c>
      <c r="C79" s="19" t="s">
        <v>3</v>
      </c>
      <c r="D79" s="49">
        <v>15</v>
      </c>
      <c r="E79" s="50">
        <v>10</v>
      </c>
      <c r="F79" s="49">
        <v>18</v>
      </c>
      <c r="G79" s="45">
        <v>21</v>
      </c>
      <c r="H79" s="45">
        <v>21</v>
      </c>
      <c r="I79" s="45">
        <v>12</v>
      </c>
      <c r="J79" s="50">
        <v>15</v>
      </c>
      <c r="K79" s="45">
        <v>16</v>
      </c>
      <c r="L79" s="45">
        <v>9</v>
      </c>
      <c r="M79" s="45">
        <v>17</v>
      </c>
      <c r="N79" s="45">
        <v>20</v>
      </c>
      <c r="O79" s="45">
        <v>10</v>
      </c>
      <c r="P79" s="45">
        <v>14</v>
      </c>
      <c r="Q79" s="45">
        <v>29</v>
      </c>
      <c r="R79" s="45">
        <v>9</v>
      </c>
      <c r="S79" s="45">
        <v>8</v>
      </c>
      <c r="T79" s="51">
        <f t="shared" si="2"/>
        <v>236</v>
      </c>
    </row>
    <row r="80" spans="2:20" s="4" customFormat="1" ht="12.75">
      <c r="B80" s="18">
        <f t="shared" si="3"/>
        <v>67</v>
      </c>
      <c r="C80" s="19" t="s">
        <v>3</v>
      </c>
      <c r="D80" s="49">
        <v>29</v>
      </c>
      <c r="E80" s="50">
        <v>13</v>
      </c>
      <c r="F80" s="49">
        <v>12</v>
      </c>
      <c r="G80" s="45">
        <v>15</v>
      </c>
      <c r="H80" s="45">
        <v>22</v>
      </c>
      <c r="I80" s="45">
        <v>10</v>
      </c>
      <c r="J80" s="50">
        <v>17</v>
      </c>
      <c r="K80" s="45">
        <v>8</v>
      </c>
      <c r="L80" s="45">
        <v>9</v>
      </c>
      <c r="M80" s="45">
        <v>28</v>
      </c>
      <c r="N80" s="45">
        <v>20</v>
      </c>
      <c r="O80" s="45">
        <v>14</v>
      </c>
      <c r="P80" s="45">
        <v>16</v>
      </c>
      <c r="Q80" s="45">
        <v>19</v>
      </c>
      <c r="R80" s="45">
        <v>9</v>
      </c>
      <c r="S80" s="45">
        <v>8</v>
      </c>
      <c r="T80" s="51">
        <f t="shared" si="2"/>
        <v>241</v>
      </c>
    </row>
    <row r="81" spans="2:20" s="4" customFormat="1" ht="12.75">
      <c r="B81" s="18">
        <f t="shared" si="3"/>
        <v>68</v>
      </c>
      <c r="C81" s="19" t="s">
        <v>3</v>
      </c>
      <c r="D81" s="49">
        <v>27</v>
      </c>
      <c r="E81" s="50">
        <v>8</v>
      </c>
      <c r="F81" s="49">
        <v>12</v>
      </c>
      <c r="G81" s="45">
        <v>20</v>
      </c>
      <c r="H81" s="45">
        <v>19</v>
      </c>
      <c r="I81" s="45">
        <v>9</v>
      </c>
      <c r="J81" s="50">
        <v>17</v>
      </c>
      <c r="K81" s="45">
        <v>21</v>
      </c>
      <c r="L81" s="45">
        <v>8</v>
      </c>
      <c r="M81" s="45">
        <v>17</v>
      </c>
      <c r="N81" s="45">
        <v>20</v>
      </c>
      <c r="O81" s="45">
        <v>10</v>
      </c>
      <c r="P81" s="45">
        <v>17</v>
      </c>
      <c r="Q81" s="45">
        <v>15</v>
      </c>
      <c r="R81" s="45">
        <v>20</v>
      </c>
      <c r="S81" s="45">
        <v>14</v>
      </c>
      <c r="T81" s="51">
        <f t="shared" si="2"/>
        <v>240</v>
      </c>
    </row>
    <row r="82" spans="2:20" s="4" customFormat="1" ht="12.75">
      <c r="B82" s="18">
        <f t="shared" si="3"/>
        <v>69</v>
      </c>
      <c r="C82" s="19" t="s">
        <v>3</v>
      </c>
      <c r="D82" s="49">
        <v>26</v>
      </c>
      <c r="E82" s="50">
        <v>8</v>
      </c>
      <c r="F82" s="49">
        <v>13</v>
      </c>
      <c r="G82" s="45">
        <v>17</v>
      </c>
      <c r="H82" s="45">
        <v>24</v>
      </c>
      <c r="I82" s="45">
        <v>9</v>
      </c>
      <c r="J82" s="50">
        <v>12</v>
      </c>
      <c r="K82" s="45">
        <v>12</v>
      </c>
      <c r="L82" s="45">
        <v>6</v>
      </c>
      <c r="M82" s="45">
        <v>20</v>
      </c>
      <c r="N82" s="45">
        <v>21</v>
      </c>
      <c r="O82" s="45">
        <v>10</v>
      </c>
      <c r="P82" s="45">
        <v>14</v>
      </c>
      <c r="Q82" s="45">
        <v>29</v>
      </c>
      <c r="R82" s="45">
        <v>12</v>
      </c>
      <c r="S82" s="45">
        <v>9</v>
      </c>
      <c r="T82" s="51">
        <f t="shared" si="2"/>
        <v>233</v>
      </c>
    </row>
    <row r="83" spans="2:20" s="4" customFormat="1" ht="12.75">
      <c r="B83" s="18">
        <f t="shared" si="3"/>
        <v>70</v>
      </c>
      <c r="C83" s="19" t="s">
        <v>3</v>
      </c>
      <c r="D83" s="49">
        <v>24</v>
      </c>
      <c r="E83" s="50">
        <v>11</v>
      </c>
      <c r="F83" s="49">
        <v>14</v>
      </c>
      <c r="G83" s="45">
        <v>14</v>
      </c>
      <c r="H83" s="45">
        <v>14</v>
      </c>
      <c r="I83" s="45">
        <v>8</v>
      </c>
      <c r="J83" s="50">
        <v>14</v>
      </c>
      <c r="K83" s="45">
        <v>14</v>
      </c>
      <c r="L83" s="45">
        <v>16</v>
      </c>
      <c r="M83" s="45">
        <v>26</v>
      </c>
      <c r="N83" s="45">
        <v>17</v>
      </c>
      <c r="O83" s="45">
        <v>16</v>
      </c>
      <c r="P83" s="45">
        <v>16</v>
      </c>
      <c r="Q83" s="45">
        <v>22</v>
      </c>
      <c r="R83" s="45">
        <v>9</v>
      </c>
      <c r="S83" s="45">
        <v>1</v>
      </c>
      <c r="T83" s="51">
        <f t="shared" si="2"/>
        <v>235</v>
      </c>
    </row>
    <row r="84" spans="2:20" s="4" customFormat="1" ht="12.75">
      <c r="B84" s="18">
        <f t="shared" si="3"/>
        <v>71</v>
      </c>
      <c r="C84" s="19" t="s">
        <v>3</v>
      </c>
      <c r="D84" s="49">
        <v>30</v>
      </c>
      <c r="E84" s="50">
        <v>10</v>
      </c>
      <c r="F84" s="49">
        <v>12</v>
      </c>
      <c r="G84" s="45">
        <v>17</v>
      </c>
      <c r="H84" s="45">
        <v>16</v>
      </c>
      <c r="I84" s="45">
        <v>6</v>
      </c>
      <c r="J84" s="50">
        <v>18</v>
      </c>
      <c r="K84" s="45">
        <v>17</v>
      </c>
      <c r="L84" s="45">
        <v>6</v>
      </c>
      <c r="M84" s="45">
        <v>24</v>
      </c>
      <c r="N84" s="45">
        <v>12</v>
      </c>
      <c r="O84" s="45">
        <v>15</v>
      </c>
      <c r="P84" s="45">
        <v>11</v>
      </c>
      <c r="Q84" s="45">
        <v>17</v>
      </c>
      <c r="R84" s="45">
        <v>4</v>
      </c>
      <c r="S84" s="45">
        <v>6</v>
      </c>
      <c r="T84" s="51">
        <f t="shared" si="2"/>
        <v>215</v>
      </c>
    </row>
    <row r="85" spans="2:20" s="4" customFormat="1" ht="12.75">
      <c r="B85" s="18">
        <f t="shared" si="3"/>
        <v>72</v>
      </c>
      <c r="C85" s="19" t="s">
        <v>3</v>
      </c>
      <c r="D85" s="49">
        <v>21</v>
      </c>
      <c r="E85" s="50">
        <v>10</v>
      </c>
      <c r="F85" s="49">
        <v>9</v>
      </c>
      <c r="G85" s="45">
        <v>19</v>
      </c>
      <c r="H85" s="45">
        <v>13</v>
      </c>
      <c r="I85" s="45">
        <v>10</v>
      </c>
      <c r="J85" s="50">
        <v>8</v>
      </c>
      <c r="K85" s="45">
        <v>13</v>
      </c>
      <c r="L85" s="45">
        <v>10</v>
      </c>
      <c r="M85" s="45">
        <v>21</v>
      </c>
      <c r="N85" s="45">
        <v>16</v>
      </c>
      <c r="O85" s="45">
        <v>16</v>
      </c>
      <c r="P85" s="45">
        <v>14</v>
      </c>
      <c r="Q85" s="45">
        <v>8</v>
      </c>
      <c r="R85" s="45">
        <v>14</v>
      </c>
      <c r="S85" s="45">
        <v>8</v>
      </c>
      <c r="T85" s="51">
        <f t="shared" si="2"/>
        <v>202</v>
      </c>
    </row>
    <row r="86" spans="2:20" s="4" customFormat="1" ht="12.75">
      <c r="B86" s="18">
        <f t="shared" si="3"/>
        <v>73</v>
      </c>
      <c r="C86" s="19" t="s">
        <v>3</v>
      </c>
      <c r="D86" s="49">
        <v>19</v>
      </c>
      <c r="E86" s="50">
        <v>13</v>
      </c>
      <c r="F86" s="49">
        <v>8</v>
      </c>
      <c r="G86" s="45">
        <v>20</v>
      </c>
      <c r="H86" s="45">
        <v>18</v>
      </c>
      <c r="I86" s="45">
        <v>11</v>
      </c>
      <c r="J86" s="50">
        <v>7</v>
      </c>
      <c r="K86" s="45">
        <v>9</v>
      </c>
      <c r="L86" s="45">
        <v>8</v>
      </c>
      <c r="M86" s="45">
        <v>18</v>
      </c>
      <c r="N86" s="45">
        <v>11</v>
      </c>
      <c r="O86" s="45">
        <v>9</v>
      </c>
      <c r="P86" s="45">
        <v>10</v>
      </c>
      <c r="Q86" s="45">
        <v>13</v>
      </c>
      <c r="R86" s="45">
        <v>5</v>
      </c>
      <c r="S86" s="45">
        <v>5</v>
      </c>
      <c r="T86" s="51">
        <f t="shared" si="2"/>
        <v>179</v>
      </c>
    </row>
    <row r="87" spans="2:20" s="4" customFormat="1" ht="12.75">
      <c r="B87" s="18">
        <f t="shared" si="3"/>
        <v>74</v>
      </c>
      <c r="C87" s="19" t="s">
        <v>3</v>
      </c>
      <c r="D87" s="49">
        <v>15</v>
      </c>
      <c r="E87" s="50">
        <v>11</v>
      </c>
      <c r="F87" s="49">
        <v>13</v>
      </c>
      <c r="G87" s="45">
        <v>15</v>
      </c>
      <c r="H87" s="45">
        <v>23</v>
      </c>
      <c r="I87" s="45">
        <v>9</v>
      </c>
      <c r="J87" s="50">
        <v>9</v>
      </c>
      <c r="K87" s="45">
        <v>8</v>
      </c>
      <c r="L87" s="45">
        <v>8</v>
      </c>
      <c r="M87" s="45">
        <v>14</v>
      </c>
      <c r="N87" s="45">
        <v>13</v>
      </c>
      <c r="O87" s="45">
        <v>12</v>
      </c>
      <c r="P87" s="45">
        <v>9</v>
      </c>
      <c r="Q87" s="45">
        <v>11</v>
      </c>
      <c r="R87" s="45">
        <v>6</v>
      </c>
      <c r="S87" s="45">
        <v>3</v>
      </c>
      <c r="T87" s="51">
        <f t="shared" si="2"/>
        <v>176</v>
      </c>
    </row>
    <row r="88" spans="2:20" s="4" customFormat="1" ht="12.75">
      <c r="B88" s="18">
        <f t="shared" si="3"/>
        <v>75</v>
      </c>
      <c r="C88" s="19" t="s">
        <v>3</v>
      </c>
      <c r="D88" s="49">
        <v>19</v>
      </c>
      <c r="E88" s="50">
        <v>8</v>
      </c>
      <c r="F88" s="49">
        <v>13</v>
      </c>
      <c r="G88" s="45">
        <v>13</v>
      </c>
      <c r="H88" s="45">
        <v>6</v>
      </c>
      <c r="I88" s="45">
        <v>12</v>
      </c>
      <c r="J88" s="50">
        <v>8</v>
      </c>
      <c r="K88" s="45">
        <v>4</v>
      </c>
      <c r="L88" s="45">
        <v>5</v>
      </c>
      <c r="M88" s="45">
        <v>13</v>
      </c>
      <c r="N88" s="45">
        <v>13</v>
      </c>
      <c r="O88" s="45">
        <v>17</v>
      </c>
      <c r="P88" s="45">
        <v>12</v>
      </c>
      <c r="Q88" s="45">
        <v>12</v>
      </c>
      <c r="R88" s="45">
        <v>5</v>
      </c>
      <c r="S88" s="45">
        <v>1</v>
      </c>
      <c r="T88" s="51">
        <f t="shared" si="2"/>
        <v>160</v>
      </c>
    </row>
    <row r="89" spans="2:20" s="4" customFormat="1" ht="12.75">
      <c r="B89" s="18">
        <f t="shared" si="3"/>
        <v>76</v>
      </c>
      <c r="C89" s="19" t="s">
        <v>3</v>
      </c>
      <c r="D89" s="49">
        <v>18</v>
      </c>
      <c r="E89" s="50">
        <v>4</v>
      </c>
      <c r="F89" s="49">
        <v>7</v>
      </c>
      <c r="G89" s="45">
        <v>17</v>
      </c>
      <c r="H89" s="45">
        <v>14</v>
      </c>
      <c r="I89" s="45">
        <v>7</v>
      </c>
      <c r="J89" s="50">
        <v>5</v>
      </c>
      <c r="K89" s="45">
        <v>7</v>
      </c>
      <c r="L89" s="45">
        <v>12</v>
      </c>
      <c r="M89" s="45">
        <v>11</v>
      </c>
      <c r="N89" s="45">
        <v>8</v>
      </c>
      <c r="O89" s="45">
        <v>7</v>
      </c>
      <c r="P89" s="45">
        <v>12</v>
      </c>
      <c r="Q89" s="45">
        <v>6</v>
      </c>
      <c r="R89" s="45">
        <v>2</v>
      </c>
      <c r="S89" s="45">
        <v>1</v>
      </c>
      <c r="T89" s="51">
        <f t="shared" si="2"/>
        <v>137</v>
      </c>
    </row>
    <row r="90" spans="2:20" s="4" customFormat="1" ht="12.75">
      <c r="B90" s="18">
        <f t="shared" si="3"/>
        <v>77</v>
      </c>
      <c r="C90" s="19" t="s">
        <v>3</v>
      </c>
      <c r="D90" s="49">
        <v>15</v>
      </c>
      <c r="E90" s="50">
        <v>11</v>
      </c>
      <c r="F90" s="49">
        <v>4</v>
      </c>
      <c r="G90" s="45">
        <v>6</v>
      </c>
      <c r="H90" s="45">
        <v>10</v>
      </c>
      <c r="I90" s="45">
        <v>9</v>
      </c>
      <c r="J90" s="50">
        <v>10</v>
      </c>
      <c r="K90" s="45">
        <v>13</v>
      </c>
      <c r="L90" s="45">
        <v>7</v>
      </c>
      <c r="M90" s="45">
        <v>9</v>
      </c>
      <c r="N90" s="45">
        <v>13</v>
      </c>
      <c r="O90" s="45">
        <v>12</v>
      </c>
      <c r="P90" s="45">
        <v>13</v>
      </c>
      <c r="Q90" s="45">
        <v>5</v>
      </c>
      <c r="R90" s="45">
        <v>5</v>
      </c>
      <c r="S90" s="45">
        <v>2</v>
      </c>
      <c r="T90" s="51">
        <f t="shared" si="2"/>
        <v>142</v>
      </c>
    </row>
    <row r="91" spans="2:20" s="4" customFormat="1" ht="12.75">
      <c r="B91" s="18">
        <f t="shared" si="3"/>
        <v>78</v>
      </c>
      <c r="C91" s="19" t="s">
        <v>3</v>
      </c>
      <c r="D91" s="49">
        <v>16</v>
      </c>
      <c r="E91" s="50">
        <v>8</v>
      </c>
      <c r="F91" s="49">
        <v>8</v>
      </c>
      <c r="G91" s="45">
        <v>13</v>
      </c>
      <c r="H91" s="45">
        <v>9</v>
      </c>
      <c r="I91" s="45">
        <v>3</v>
      </c>
      <c r="J91" s="50">
        <v>4</v>
      </c>
      <c r="K91" s="45">
        <v>5</v>
      </c>
      <c r="L91" s="45">
        <v>8</v>
      </c>
      <c r="M91" s="45">
        <v>6</v>
      </c>
      <c r="N91" s="45">
        <v>6</v>
      </c>
      <c r="O91" s="45">
        <v>14</v>
      </c>
      <c r="P91" s="45">
        <v>14</v>
      </c>
      <c r="Q91" s="45">
        <v>7</v>
      </c>
      <c r="R91" s="45">
        <v>2</v>
      </c>
      <c r="S91" s="45">
        <v>0</v>
      </c>
      <c r="T91" s="51">
        <f t="shared" si="2"/>
        <v>123</v>
      </c>
    </row>
    <row r="92" spans="2:20" s="4" customFormat="1" ht="12.75">
      <c r="B92" s="18">
        <f t="shared" si="3"/>
        <v>79</v>
      </c>
      <c r="C92" s="19" t="s">
        <v>3</v>
      </c>
      <c r="D92" s="49">
        <v>13</v>
      </c>
      <c r="E92" s="50">
        <v>10</v>
      </c>
      <c r="F92" s="49">
        <v>5</v>
      </c>
      <c r="G92" s="45">
        <v>14</v>
      </c>
      <c r="H92" s="45">
        <v>7</v>
      </c>
      <c r="I92" s="45">
        <v>5</v>
      </c>
      <c r="J92" s="50">
        <v>3</v>
      </c>
      <c r="K92" s="45">
        <v>10</v>
      </c>
      <c r="L92" s="45">
        <v>7</v>
      </c>
      <c r="M92" s="45">
        <v>12</v>
      </c>
      <c r="N92" s="45">
        <v>9</v>
      </c>
      <c r="O92" s="45">
        <v>3</v>
      </c>
      <c r="P92" s="45">
        <v>7</v>
      </c>
      <c r="Q92" s="45">
        <v>7</v>
      </c>
      <c r="R92" s="45">
        <v>5</v>
      </c>
      <c r="S92" s="45">
        <v>2</v>
      </c>
      <c r="T92" s="51">
        <f t="shared" si="2"/>
        <v>117</v>
      </c>
    </row>
    <row r="93" spans="2:20" s="4" customFormat="1" ht="12.75">
      <c r="B93" s="18">
        <f t="shared" si="3"/>
        <v>80</v>
      </c>
      <c r="C93" s="19" t="s">
        <v>3</v>
      </c>
      <c r="D93" s="49">
        <v>17</v>
      </c>
      <c r="E93" s="50">
        <v>11</v>
      </c>
      <c r="F93" s="49">
        <v>7</v>
      </c>
      <c r="G93" s="45">
        <v>16</v>
      </c>
      <c r="H93" s="45">
        <v>7</v>
      </c>
      <c r="I93" s="45">
        <v>5</v>
      </c>
      <c r="J93" s="50">
        <v>3</v>
      </c>
      <c r="K93" s="45">
        <v>12</v>
      </c>
      <c r="L93" s="45">
        <v>9</v>
      </c>
      <c r="M93" s="45">
        <v>14</v>
      </c>
      <c r="N93" s="45">
        <v>4</v>
      </c>
      <c r="O93" s="45">
        <v>4</v>
      </c>
      <c r="P93" s="45">
        <v>8</v>
      </c>
      <c r="Q93" s="45">
        <v>7</v>
      </c>
      <c r="R93" s="45">
        <v>2</v>
      </c>
      <c r="S93" s="45">
        <v>0</v>
      </c>
      <c r="T93" s="51">
        <f t="shared" si="2"/>
        <v>126</v>
      </c>
    </row>
    <row r="94" spans="2:20" s="4" customFormat="1" ht="12.75">
      <c r="B94" s="18">
        <f t="shared" si="3"/>
        <v>81</v>
      </c>
      <c r="C94" s="19" t="s">
        <v>3</v>
      </c>
      <c r="D94" s="49">
        <v>13</v>
      </c>
      <c r="E94" s="50">
        <v>1</v>
      </c>
      <c r="F94" s="49">
        <v>10</v>
      </c>
      <c r="G94" s="45">
        <v>8</v>
      </c>
      <c r="H94" s="45">
        <v>12</v>
      </c>
      <c r="I94" s="45">
        <v>3</v>
      </c>
      <c r="J94" s="50">
        <v>5</v>
      </c>
      <c r="K94" s="45">
        <v>8</v>
      </c>
      <c r="L94" s="45">
        <v>7</v>
      </c>
      <c r="M94" s="45">
        <v>10</v>
      </c>
      <c r="N94" s="45">
        <v>3</v>
      </c>
      <c r="O94" s="45">
        <v>8</v>
      </c>
      <c r="P94" s="45">
        <v>9</v>
      </c>
      <c r="Q94" s="45">
        <v>5</v>
      </c>
      <c r="R94" s="45">
        <v>2</v>
      </c>
      <c r="S94" s="45">
        <v>2</v>
      </c>
      <c r="T94" s="51">
        <f t="shared" si="2"/>
        <v>104</v>
      </c>
    </row>
    <row r="95" spans="2:20" s="4" customFormat="1" ht="12.75">
      <c r="B95" s="18">
        <f t="shared" si="3"/>
        <v>82</v>
      </c>
      <c r="C95" s="19" t="s">
        <v>3</v>
      </c>
      <c r="D95" s="49">
        <v>9</v>
      </c>
      <c r="E95" s="50">
        <v>6</v>
      </c>
      <c r="F95" s="49">
        <v>9</v>
      </c>
      <c r="G95" s="45">
        <v>7</v>
      </c>
      <c r="H95" s="45">
        <v>10</v>
      </c>
      <c r="I95" s="45">
        <v>7</v>
      </c>
      <c r="J95" s="50">
        <v>3</v>
      </c>
      <c r="K95" s="45">
        <v>1</v>
      </c>
      <c r="L95" s="45">
        <v>4</v>
      </c>
      <c r="M95" s="45">
        <v>7</v>
      </c>
      <c r="N95" s="45">
        <v>3</v>
      </c>
      <c r="O95" s="45">
        <v>14</v>
      </c>
      <c r="P95" s="45">
        <v>8</v>
      </c>
      <c r="Q95" s="45">
        <v>3</v>
      </c>
      <c r="R95" s="45">
        <v>3</v>
      </c>
      <c r="S95" s="45">
        <v>1</v>
      </c>
      <c r="T95" s="51">
        <f t="shared" si="2"/>
        <v>94</v>
      </c>
    </row>
    <row r="96" spans="2:20" s="4" customFormat="1" ht="12.75">
      <c r="B96" s="18">
        <f t="shared" si="3"/>
        <v>83</v>
      </c>
      <c r="C96" s="19" t="s">
        <v>3</v>
      </c>
      <c r="D96" s="49">
        <v>13</v>
      </c>
      <c r="E96" s="50">
        <v>5</v>
      </c>
      <c r="F96" s="49">
        <v>6</v>
      </c>
      <c r="G96" s="45">
        <v>16</v>
      </c>
      <c r="H96" s="45">
        <v>9</v>
      </c>
      <c r="I96" s="45">
        <v>8</v>
      </c>
      <c r="J96" s="50">
        <v>2</v>
      </c>
      <c r="K96" s="45">
        <v>10</v>
      </c>
      <c r="L96" s="45">
        <v>8</v>
      </c>
      <c r="M96" s="45">
        <v>4</v>
      </c>
      <c r="N96" s="45">
        <v>4</v>
      </c>
      <c r="O96" s="45">
        <v>4</v>
      </c>
      <c r="P96" s="45">
        <v>7</v>
      </c>
      <c r="Q96" s="45">
        <v>7</v>
      </c>
      <c r="R96" s="45">
        <v>1</v>
      </c>
      <c r="S96" s="45">
        <v>0</v>
      </c>
      <c r="T96" s="51">
        <f t="shared" si="2"/>
        <v>104</v>
      </c>
    </row>
    <row r="97" spans="2:20" s="4" customFormat="1" ht="12.75">
      <c r="B97" s="18">
        <f t="shared" si="3"/>
        <v>84</v>
      </c>
      <c r="C97" s="19" t="s">
        <v>3</v>
      </c>
      <c r="D97" s="49">
        <v>3</v>
      </c>
      <c r="E97" s="50">
        <v>6</v>
      </c>
      <c r="F97" s="49">
        <v>2</v>
      </c>
      <c r="G97" s="45">
        <v>5</v>
      </c>
      <c r="H97" s="45">
        <v>6</v>
      </c>
      <c r="I97" s="45">
        <v>4</v>
      </c>
      <c r="J97" s="50">
        <v>3</v>
      </c>
      <c r="K97" s="45">
        <v>3</v>
      </c>
      <c r="L97" s="45">
        <v>3</v>
      </c>
      <c r="M97" s="45">
        <v>3</v>
      </c>
      <c r="N97" s="45">
        <v>4</v>
      </c>
      <c r="O97" s="45">
        <v>3</v>
      </c>
      <c r="P97" s="45">
        <v>5</v>
      </c>
      <c r="Q97" s="45">
        <v>4</v>
      </c>
      <c r="R97" s="45">
        <v>5</v>
      </c>
      <c r="S97" s="45">
        <v>1</v>
      </c>
      <c r="T97" s="51">
        <f t="shared" si="2"/>
        <v>59</v>
      </c>
    </row>
    <row r="98" spans="2:20" s="4" customFormat="1" ht="12.75">
      <c r="B98" s="18">
        <f t="shared" si="3"/>
        <v>85</v>
      </c>
      <c r="C98" s="19" t="s">
        <v>3</v>
      </c>
      <c r="D98" s="49">
        <v>7</v>
      </c>
      <c r="E98" s="50">
        <v>3</v>
      </c>
      <c r="F98" s="49">
        <v>1</v>
      </c>
      <c r="G98" s="45">
        <v>3</v>
      </c>
      <c r="H98" s="45">
        <v>3</v>
      </c>
      <c r="I98" s="45">
        <v>2</v>
      </c>
      <c r="J98" s="50">
        <v>2</v>
      </c>
      <c r="K98" s="45">
        <v>3</v>
      </c>
      <c r="L98" s="45">
        <v>5</v>
      </c>
      <c r="M98" s="45">
        <v>3</v>
      </c>
      <c r="N98" s="45">
        <v>3</v>
      </c>
      <c r="O98" s="45">
        <v>1</v>
      </c>
      <c r="P98" s="45">
        <v>5</v>
      </c>
      <c r="Q98" s="45">
        <v>1</v>
      </c>
      <c r="R98" s="45">
        <v>0</v>
      </c>
      <c r="S98" s="45">
        <v>1</v>
      </c>
      <c r="T98" s="51">
        <f t="shared" si="2"/>
        <v>42</v>
      </c>
    </row>
    <row r="99" spans="2:20" s="4" customFormat="1" ht="12.75">
      <c r="B99" s="18">
        <f t="shared" si="3"/>
        <v>86</v>
      </c>
      <c r="C99" s="19" t="s">
        <v>3</v>
      </c>
      <c r="D99" s="49">
        <v>8</v>
      </c>
      <c r="E99" s="50">
        <v>3</v>
      </c>
      <c r="F99" s="49">
        <v>2</v>
      </c>
      <c r="G99" s="45">
        <v>3</v>
      </c>
      <c r="H99" s="45">
        <v>5</v>
      </c>
      <c r="I99" s="45">
        <v>3</v>
      </c>
      <c r="J99" s="50">
        <v>4</v>
      </c>
      <c r="K99" s="45">
        <v>1</v>
      </c>
      <c r="L99" s="45">
        <v>0</v>
      </c>
      <c r="M99" s="45">
        <v>1</v>
      </c>
      <c r="N99" s="45">
        <v>0</v>
      </c>
      <c r="O99" s="45">
        <v>3</v>
      </c>
      <c r="P99" s="45">
        <v>4</v>
      </c>
      <c r="Q99" s="45">
        <v>2</v>
      </c>
      <c r="R99" s="45">
        <v>3</v>
      </c>
      <c r="S99" s="45">
        <v>0</v>
      </c>
      <c r="T99" s="51">
        <f t="shared" si="2"/>
        <v>42</v>
      </c>
    </row>
    <row r="100" spans="2:20" s="4" customFormat="1" ht="12.75">
      <c r="B100" s="18">
        <f t="shared" si="3"/>
        <v>87</v>
      </c>
      <c r="C100" s="19" t="s">
        <v>3</v>
      </c>
      <c r="D100" s="49">
        <v>4</v>
      </c>
      <c r="E100" s="50">
        <v>3</v>
      </c>
      <c r="F100" s="49">
        <v>4</v>
      </c>
      <c r="G100" s="45">
        <v>10</v>
      </c>
      <c r="H100" s="45">
        <v>6</v>
      </c>
      <c r="I100" s="45">
        <v>2</v>
      </c>
      <c r="J100" s="50">
        <v>3</v>
      </c>
      <c r="K100" s="45">
        <v>4</v>
      </c>
      <c r="L100" s="45">
        <v>5</v>
      </c>
      <c r="M100" s="45">
        <v>6</v>
      </c>
      <c r="N100" s="45">
        <v>0</v>
      </c>
      <c r="O100" s="45">
        <v>1</v>
      </c>
      <c r="P100" s="45">
        <v>1</v>
      </c>
      <c r="Q100" s="45">
        <v>5</v>
      </c>
      <c r="R100" s="45">
        <v>0</v>
      </c>
      <c r="S100" s="45">
        <v>1</v>
      </c>
      <c r="T100" s="51">
        <f t="shared" si="2"/>
        <v>54</v>
      </c>
    </row>
    <row r="101" spans="2:20" s="4" customFormat="1" ht="12.75">
      <c r="B101" s="18">
        <f t="shared" si="3"/>
        <v>88</v>
      </c>
      <c r="C101" s="19" t="s">
        <v>3</v>
      </c>
      <c r="D101" s="49">
        <v>5</v>
      </c>
      <c r="E101" s="50">
        <v>1</v>
      </c>
      <c r="F101" s="49">
        <v>1</v>
      </c>
      <c r="G101" s="45">
        <v>4</v>
      </c>
      <c r="H101" s="45">
        <v>2</v>
      </c>
      <c r="I101" s="45">
        <v>2</v>
      </c>
      <c r="J101" s="50">
        <v>5</v>
      </c>
      <c r="K101" s="45">
        <v>4</v>
      </c>
      <c r="L101" s="45">
        <v>1</v>
      </c>
      <c r="M101" s="45">
        <v>2</v>
      </c>
      <c r="N101" s="45">
        <v>1</v>
      </c>
      <c r="O101" s="45">
        <v>4</v>
      </c>
      <c r="P101" s="45">
        <v>1</v>
      </c>
      <c r="Q101" s="45">
        <v>1</v>
      </c>
      <c r="R101" s="45">
        <v>1</v>
      </c>
      <c r="S101" s="45">
        <v>1</v>
      </c>
      <c r="T101" s="51">
        <f t="shared" si="2"/>
        <v>35</v>
      </c>
    </row>
    <row r="102" spans="2:20" s="4" customFormat="1" ht="12.75">
      <c r="B102" s="18">
        <f t="shared" si="3"/>
        <v>89</v>
      </c>
      <c r="C102" s="19" t="s">
        <v>3</v>
      </c>
      <c r="D102" s="49">
        <v>4</v>
      </c>
      <c r="E102" s="50">
        <v>0</v>
      </c>
      <c r="F102" s="49">
        <v>4</v>
      </c>
      <c r="G102" s="45">
        <v>4</v>
      </c>
      <c r="H102" s="45">
        <v>2</v>
      </c>
      <c r="I102" s="45">
        <v>4</v>
      </c>
      <c r="J102" s="50">
        <v>2</v>
      </c>
      <c r="K102" s="45">
        <v>2</v>
      </c>
      <c r="L102" s="45">
        <v>2</v>
      </c>
      <c r="M102" s="45">
        <v>2</v>
      </c>
      <c r="N102" s="45">
        <v>3</v>
      </c>
      <c r="O102" s="45">
        <v>1</v>
      </c>
      <c r="P102" s="45">
        <v>1</v>
      </c>
      <c r="Q102" s="45">
        <v>3</v>
      </c>
      <c r="R102" s="45">
        <v>1</v>
      </c>
      <c r="S102" s="45">
        <v>0</v>
      </c>
      <c r="T102" s="51">
        <f t="shared" si="2"/>
        <v>35</v>
      </c>
    </row>
    <row r="103" spans="2:20" s="4" customFormat="1" ht="12.75">
      <c r="B103" s="18">
        <f t="shared" si="3"/>
        <v>90</v>
      </c>
      <c r="C103" s="19" t="s">
        <v>3</v>
      </c>
      <c r="D103" s="49">
        <v>4</v>
      </c>
      <c r="E103" s="50">
        <v>4</v>
      </c>
      <c r="F103" s="49">
        <v>2</v>
      </c>
      <c r="G103" s="45">
        <v>2</v>
      </c>
      <c r="H103" s="45">
        <v>3</v>
      </c>
      <c r="I103" s="45">
        <v>4</v>
      </c>
      <c r="J103" s="50">
        <v>2</v>
      </c>
      <c r="K103" s="45">
        <v>3</v>
      </c>
      <c r="L103" s="45">
        <v>2</v>
      </c>
      <c r="M103" s="45">
        <v>2</v>
      </c>
      <c r="N103" s="45">
        <v>2</v>
      </c>
      <c r="O103" s="45">
        <v>2</v>
      </c>
      <c r="P103" s="45">
        <v>0</v>
      </c>
      <c r="Q103" s="45">
        <v>2</v>
      </c>
      <c r="R103" s="45">
        <v>0</v>
      </c>
      <c r="S103" s="45">
        <v>0</v>
      </c>
      <c r="T103" s="51">
        <f t="shared" si="2"/>
        <v>34</v>
      </c>
    </row>
    <row r="104" spans="2:20" s="4" customFormat="1" ht="12.75">
      <c r="B104" s="18">
        <f t="shared" si="3"/>
        <v>91</v>
      </c>
      <c r="C104" s="19" t="s">
        <v>3</v>
      </c>
      <c r="D104" s="49">
        <v>0</v>
      </c>
      <c r="E104" s="50">
        <v>2</v>
      </c>
      <c r="F104" s="49">
        <v>3</v>
      </c>
      <c r="G104" s="45">
        <v>1</v>
      </c>
      <c r="H104" s="45">
        <v>3</v>
      </c>
      <c r="I104" s="45">
        <v>6</v>
      </c>
      <c r="J104" s="50">
        <v>0</v>
      </c>
      <c r="K104" s="45">
        <v>1</v>
      </c>
      <c r="L104" s="45">
        <v>0</v>
      </c>
      <c r="M104" s="45">
        <v>1</v>
      </c>
      <c r="N104" s="45">
        <v>0</v>
      </c>
      <c r="O104" s="45">
        <v>1</v>
      </c>
      <c r="P104" s="45">
        <v>2</v>
      </c>
      <c r="Q104" s="45">
        <v>1</v>
      </c>
      <c r="R104" s="45">
        <v>0</v>
      </c>
      <c r="S104" s="45">
        <v>0</v>
      </c>
      <c r="T104" s="51">
        <f t="shared" si="2"/>
        <v>21</v>
      </c>
    </row>
    <row r="105" spans="2:20" s="4" customFormat="1" ht="12.75">
      <c r="B105" s="18">
        <f t="shared" si="3"/>
        <v>92</v>
      </c>
      <c r="C105" s="19" t="s">
        <v>3</v>
      </c>
      <c r="D105" s="49">
        <v>4</v>
      </c>
      <c r="E105" s="50">
        <v>1</v>
      </c>
      <c r="F105" s="49">
        <v>1</v>
      </c>
      <c r="G105" s="45">
        <v>1</v>
      </c>
      <c r="H105" s="45">
        <v>1</v>
      </c>
      <c r="I105" s="45">
        <v>3</v>
      </c>
      <c r="J105" s="50">
        <v>0</v>
      </c>
      <c r="K105" s="45">
        <v>1</v>
      </c>
      <c r="L105" s="45">
        <v>2</v>
      </c>
      <c r="M105" s="45">
        <v>0</v>
      </c>
      <c r="N105" s="45">
        <v>0</v>
      </c>
      <c r="O105" s="45">
        <v>2</v>
      </c>
      <c r="P105" s="45">
        <v>0</v>
      </c>
      <c r="Q105" s="45">
        <v>1</v>
      </c>
      <c r="R105" s="45">
        <v>0</v>
      </c>
      <c r="S105" s="45">
        <v>1</v>
      </c>
      <c r="T105" s="51">
        <f t="shared" si="2"/>
        <v>17</v>
      </c>
    </row>
    <row r="106" spans="2:20" s="4" customFormat="1" ht="12.75">
      <c r="B106" s="18">
        <f t="shared" si="3"/>
        <v>93</v>
      </c>
      <c r="C106" s="19" t="s">
        <v>3</v>
      </c>
      <c r="D106" s="49">
        <v>2</v>
      </c>
      <c r="E106" s="50">
        <v>3</v>
      </c>
      <c r="F106" s="49">
        <v>6</v>
      </c>
      <c r="G106" s="45">
        <v>1</v>
      </c>
      <c r="H106" s="45">
        <v>0</v>
      </c>
      <c r="I106" s="45">
        <v>2</v>
      </c>
      <c r="J106" s="50">
        <v>0</v>
      </c>
      <c r="K106" s="45">
        <v>0</v>
      </c>
      <c r="L106" s="45">
        <v>1</v>
      </c>
      <c r="M106" s="45">
        <v>0</v>
      </c>
      <c r="N106" s="45">
        <v>1</v>
      </c>
      <c r="O106" s="45">
        <v>2</v>
      </c>
      <c r="P106" s="45">
        <v>1</v>
      </c>
      <c r="Q106" s="45">
        <v>0</v>
      </c>
      <c r="R106" s="45">
        <v>0</v>
      </c>
      <c r="S106" s="45">
        <v>0</v>
      </c>
      <c r="T106" s="51">
        <f t="shared" si="2"/>
        <v>19</v>
      </c>
    </row>
    <row r="107" spans="2:20" s="4" customFormat="1" ht="12.75">
      <c r="B107" s="18">
        <f t="shared" si="3"/>
        <v>94</v>
      </c>
      <c r="C107" s="19" t="s">
        <v>3</v>
      </c>
      <c r="D107" s="49">
        <v>0</v>
      </c>
      <c r="E107" s="50">
        <v>1</v>
      </c>
      <c r="F107" s="49">
        <v>1</v>
      </c>
      <c r="G107" s="45">
        <v>1</v>
      </c>
      <c r="H107" s="45">
        <v>1</v>
      </c>
      <c r="I107" s="45">
        <v>3</v>
      </c>
      <c r="J107" s="50">
        <v>2</v>
      </c>
      <c r="K107" s="45">
        <v>2</v>
      </c>
      <c r="L107" s="45">
        <v>0</v>
      </c>
      <c r="M107" s="45">
        <v>2</v>
      </c>
      <c r="N107" s="45">
        <v>0</v>
      </c>
      <c r="O107" s="45">
        <v>1</v>
      </c>
      <c r="P107" s="45">
        <v>1</v>
      </c>
      <c r="Q107" s="45">
        <v>1</v>
      </c>
      <c r="R107" s="45">
        <v>0</v>
      </c>
      <c r="S107" s="45">
        <v>0</v>
      </c>
      <c r="T107" s="51">
        <f t="shared" si="2"/>
        <v>16</v>
      </c>
    </row>
    <row r="108" spans="2:20" s="4" customFormat="1" ht="12.75">
      <c r="B108" s="18">
        <f t="shared" si="3"/>
        <v>95</v>
      </c>
      <c r="C108" s="19" t="s">
        <v>3</v>
      </c>
      <c r="D108" s="49">
        <v>0</v>
      </c>
      <c r="E108" s="50">
        <v>0</v>
      </c>
      <c r="F108" s="49">
        <v>1</v>
      </c>
      <c r="G108" s="45">
        <v>1</v>
      </c>
      <c r="H108" s="45">
        <v>0</v>
      </c>
      <c r="I108" s="45">
        <v>2</v>
      </c>
      <c r="J108" s="50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51">
        <f t="shared" si="2"/>
        <v>4</v>
      </c>
    </row>
    <row r="109" spans="2:20" s="4" customFormat="1" ht="12.75">
      <c r="B109" s="18">
        <f t="shared" si="3"/>
        <v>96</v>
      </c>
      <c r="C109" s="19" t="s">
        <v>3</v>
      </c>
      <c r="D109" s="49">
        <v>1</v>
      </c>
      <c r="E109" s="50">
        <v>1</v>
      </c>
      <c r="F109" s="49">
        <v>0</v>
      </c>
      <c r="G109" s="45">
        <v>1</v>
      </c>
      <c r="H109" s="45">
        <v>0</v>
      </c>
      <c r="I109" s="45">
        <v>3</v>
      </c>
      <c r="J109" s="50">
        <v>0</v>
      </c>
      <c r="K109" s="45">
        <v>1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51">
        <f t="shared" si="2"/>
        <v>8</v>
      </c>
    </row>
    <row r="110" spans="2:20" s="4" customFormat="1" ht="12.75">
      <c r="B110" s="18">
        <f t="shared" si="3"/>
        <v>97</v>
      </c>
      <c r="C110" s="19" t="s">
        <v>3</v>
      </c>
      <c r="D110" s="49">
        <v>1</v>
      </c>
      <c r="E110" s="50">
        <v>0</v>
      </c>
      <c r="F110" s="49">
        <v>1</v>
      </c>
      <c r="G110" s="45">
        <v>0</v>
      </c>
      <c r="H110" s="45">
        <v>0</v>
      </c>
      <c r="I110" s="45">
        <v>2</v>
      </c>
      <c r="J110" s="50">
        <v>0</v>
      </c>
      <c r="K110" s="45">
        <v>0</v>
      </c>
      <c r="L110" s="45">
        <v>0</v>
      </c>
      <c r="M110" s="45">
        <v>2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51">
        <f t="shared" si="2"/>
        <v>6</v>
      </c>
    </row>
    <row r="111" spans="2:20" s="4" customFormat="1" ht="12.75">
      <c r="B111" s="18">
        <f t="shared" si="3"/>
        <v>98</v>
      </c>
      <c r="C111" s="19" t="s">
        <v>3</v>
      </c>
      <c r="D111" s="49">
        <v>0</v>
      </c>
      <c r="E111" s="50">
        <v>1</v>
      </c>
      <c r="F111" s="49">
        <v>0</v>
      </c>
      <c r="G111" s="45">
        <v>0</v>
      </c>
      <c r="H111" s="45">
        <v>0</v>
      </c>
      <c r="I111" s="45">
        <v>1</v>
      </c>
      <c r="J111" s="50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1</v>
      </c>
      <c r="P111" s="45">
        <v>0</v>
      </c>
      <c r="Q111" s="45">
        <v>1</v>
      </c>
      <c r="R111" s="45">
        <v>0</v>
      </c>
      <c r="S111" s="45">
        <v>0</v>
      </c>
      <c r="T111" s="51">
        <f t="shared" si="2"/>
        <v>4</v>
      </c>
    </row>
    <row r="112" spans="2:20" s="4" customFormat="1" ht="12.75">
      <c r="B112" s="18">
        <f t="shared" si="3"/>
        <v>99</v>
      </c>
      <c r="C112" s="19" t="s">
        <v>3</v>
      </c>
      <c r="D112" s="49">
        <v>0</v>
      </c>
      <c r="E112" s="50">
        <v>0</v>
      </c>
      <c r="F112" s="49">
        <v>0</v>
      </c>
      <c r="G112" s="45">
        <v>1</v>
      </c>
      <c r="H112" s="45">
        <v>0</v>
      </c>
      <c r="I112" s="45">
        <v>0</v>
      </c>
      <c r="J112" s="50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51">
        <f t="shared" si="2"/>
        <v>1</v>
      </c>
    </row>
    <row r="113" spans="2:20" s="4" customFormat="1" ht="13.5" thickBot="1">
      <c r="B113" s="26">
        <f t="shared" si="3"/>
        <v>100</v>
      </c>
      <c r="C113" s="27" t="s">
        <v>3</v>
      </c>
      <c r="D113" s="63">
        <v>0</v>
      </c>
      <c r="E113" s="64">
        <v>0</v>
      </c>
      <c r="F113" s="63">
        <v>0</v>
      </c>
      <c r="G113" s="65">
        <v>0</v>
      </c>
      <c r="H113" s="65">
        <v>0</v>
      </c>
      <c r="I113" s="65">
        <v>0</v>
      </c>
      <c r="J113" s="64">
        <v>0</v>
      </c>
      <c r="K113" s="45">
        <v>0</v>
      </c>
      <c r="L113" s="45">
        <v>0</v>
      </c>
      <c r="M113" s="45">
        <v>1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66">
        <f t="shared" si="2"/>
        <v>1</v>
      </c>
    </row>
    <row r="114" spans="2:20" s="4" customFormat="1" ht="13.5" thickBot="1">
      <c r="B114" s="20"/>
      <c r="C114" s="67" t="s">
        <v>15</v>
      </c>
      <c r="D114" s="59">
        <f aca="true" t="shared" si="4" ref="D114:S114">SUM(D13:D113)</f>
        <v>2334</v>
      </c>
      <c r="E114" s="59">
        <f t="shared" si="4"/>
        <v>1011</v>
      </c>
      <c r="F114" s="59">
        <f t="shared" si="4"/>
        <v>1319</v>
      </c>
      <c r="G114" s="59">
        <f t="shared" si="4"/>
        <v>2123</v>
      </c>
      <c r="H114" s="59">
        <f t="shared" si="4"/>
        <v>2247</v>
      </c>
      <c r="I114" s="59">
        <f t="shared" si="4"/>
        <v>1332</v>
      </c>
      <c r="J114" s="59">
        <f t="shared" si="4"/>
        <v>1848</v>
      </c>
      <c r="K114" s="59">
        <f t="shared" si="4"/>
        <v>1499</v>
      </c>
      <c r="L114" s="59">
        <f>SUM(L13:L113)</f>
        <v>1767</v>
      </c>
      <c r="M114" s="59">
        <f t="shared" si="4"/>
        <v>2388</v>
      </c>
      <c r="N114" s="59">
        <f t="shared" si="4"/>
        <v>2072</v>
      </c>
      <c r="O114" s="59">
        <f t="shared" si="4"/>
        <v>1314</v>
      </c>
      <c r="P114" s="59">
        <f t="shared" si="4"/>
        <v>2001</v>
      </c>
      <c r="Q114" s="59">
        <f t="shared" si="4"/>
        <v>2228</v>
      </c>
      <c r="R114" s="59">
        <f t="shared" si="4"/>
        <v>2289</v>
      </c>
      <c r="S114" s="59">
        <f t="shared" si="4"/>
        <v>948</v>
      </c>
      <c r="T114" s="60">
        <f t="shared" si="2"/>
        <v>27772</v>
      </c>
    </row>
    <row r="115" spans="2:20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6"/>
    </row>
    <row r="116" spans="4:20" s="4" customFormat="1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6"/>
    </row>
    <row r="117" s="4" customFormat="1" ht="12.75"/>
  </sheetData>
  <mergeCells count="7">
    <mergeCell ref="D11:E11"/>
    <mergeCell ref="K11:S11"/>
    <mergeCell ref="F11:J11"/>
    <mergeCell ref="B4:S4"/>
    <mergeCell ref="B6:M6"/>
    <mergeCell ref="B7:S7"/>
    <mergeCell ref="B9:H9"/>
  </mergeCells>
  <printOptions/>
  <pageMargins left="0.13" right="0.75" top="1.65" bottom="1" header="0" footer="0"/>
  <pageSetup fitToHeight="2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18"/>
  <sheetViews>
    <sheetView workbookViewId="0" topLeftCell="A1">
      <selection activeCell="L2" sqref="L2"/>
    </sheetView>
  </sheetViews>
  <sheetFormatPr defaultColWidth="11.421875" defaultRowHeight="12.75"/>
  <cols>
    <col min="1" max="1" width="2.28125" style="0" customWidth="1"/>
    <col min="2" max="2" width="6.421875" style="0" customWidth="1"/>
    <col min="3" max="3" width="6.28125" style="0" customWidth="1"/>
    <col min="4" max="4" width="6.57421875" style="0" customWidth="1"/>
    <col min="5" max="6" width="6.421875" style="0" customWidth="1"/>
    <col min="7" max="9" width="6.140625" style="0" customWidth="1"/>
    <col min="10" max="10" width="6.421875" style="0" customWidth="1"/>
    <col min="11" max="11" width="6.140625" style="0" customWidth="1"/>
    <col min="12" max="12" width="6.7109375" style="0" customWidth="1"/>
    <col min="13" max="13" width="7.140625" style="0" customWidth="1"/>
    <col min="14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6.28125" style="0" customWidth="1"/>
  </cols>
  <sheetData>
    <row r="1" s="4" customFormat="1" ht="12.75"/>
    <row r="2" s="4" customFormat="1" ht="12.75"/>
    <row r="3" s="4" customFormat="1" ht="12.75"/>
    <row r="4" s="4" customFormat="1" ht="12.75"/>
    <row r="5" spans="2:20" s="4" customFormat="1" ht="18">
      <c r="B5" s="3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7">
        <v>2004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8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s="4" customFormat="1" ht="12.75">
      <c r="B8" s="9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4:20" s="4" customFormat="1" ht="12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2.75">
      <c r="B10" s="9" t="s">
        <v>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4:20" s="4" customFormat="1" ht="13.5" thickBot="1"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s="4" customFormat="1" ht="13.5" thickBot="1">
      <c r="B12" s="34"/>
      <c r="C12" s="34"/>
      <c r="D12" s="185" t="s">
        <v>4</v>
      </c>
      <c r="E12" s="186"/>
      <c r="F12" s="185" t="s">
        <v>5</v>
      </c>
      <c r="G12" s="187"/>
      <c r="H12" s="187"/>
      <c r="I12" s="187"/>
      <c r="J12" s="194"/>
      <c r="K12" s="185" t="s">
        <v>6</v>
      </c>
      <c r="L12" s="187"/>
      <c r="M12" s="187"/>
      <c r="N12" s="187"/>
      <c r="O12" s="187"/>
      <c r="P12" s="187"/>
      <c r="Q12" s="187"/>
      <c r="R12" s="187"/>
      <c r="S12" s="194"/>
      <c r="T12" s="35"/>
    </row>
    <row r="13" spans="2:20" s="4" customFormat="1" ht="13.5" thickBot="1">
      <c r="B13" s="34"/>
      <c r="C13" s="34"/>
      <c r="D13" s="68" t="s">
        <v>7</v>
      </c>
      <c r="E13" s="69" t="s">
        <v>8</v>
      </c>
      <c r="F13" s="68" t="s">
        <v>7</v>
      </c>
      <c r="G13" s="70" t="s">
        <v>8</v>
      </c>
      <c r="H13" s="70" t="s">
        <v>9</v>
      </c>
      <c r="I13" s="70" t="s">
        <v>10</v>
      </c>
      <c r="J13" s="69" t="s">
        <v>11</v>
      </c>
      <c r="K13" s="36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7" t="s">
        <v>19</v>
      </c>
      <c r="T13" s="71" t="s">
        <v>15</v>
      </c>
    </row>
    <row r="14" spans="2:20" s="4" customFormat="1" ht="13.5" thickBot="1">
      <c r="B14" s="40">
        <v>0</v>
      </c>
      <c r="C14" s="72" t="s">
        <v>3</v>
      </c>
      <c r="D14" s="42">
        <v>28</v>
      </c>
      <c r="E14" s="44">
        <v>11</v>
      </c>
      <c r="F14" s="42">
        <v>14</v>
      </c>
      <c r="G14" s="44">
        <v>33</v>
      </c>
      <c r="H14" s="44">
        <v>26</v>
      </c>
      <c r="I14" s="44">
        <v>19</v>
      </c>
      <c r="J14" s="43">
        <v>29</v>
      </c>
      <c r="K14" s="45">
        <v>16</v>
      </c>
      <c r="L14" s="45">
        <v>25</v>
      </c>
      <c r="M14" s="45">
        <v>28</v>
      </c>
      <c r="N14" s="45">
        <v>31</v>
      </c>
      <c r="O14" s="45">
        <v>18</v>
      </c>
      <c r="P14" s="45">
        <v>27</v>
      </c>
      <c r="Q14" s="45">
        <v>21</v>
      </c>
      <c r="R14" s="45">
        <v>42</v>
      </c>
      <c r="S14" s="45">
        <v>15</v>
      </c>
      <c r="T14" s="46">
        <f>SUM(D14:S14)</f>
        <v>383</v>
      </c>
    </row>
    <row r="15" spans="2:20" s="4" customFormat="1" ht="13.5" thickBot="1">
      <c r="B15" s="47">
        <f aca="true" t="shared" si="0" ref="B15:B78">B14+1</f>
        <v>1</v>
      </c>
      <c r="C15" s="34" t="s">
        <v>3</v>
      </c>
      <c r="D15" s="49">
        <v>31</v>
      </c>
      <c r="E15" s="45">
        <v>10</v>
      </c>
      <c r="F15" s="49">
        <v>19</v>
      </c>
      <c r="G15" s="45">
        <v>41</v>
      </c>
      <c r="H15" s="45">
        <v>26</v>
      </c>
      <c r="I15" s="45">
        <v>18</v>
      </c>
      <c r="J15" s="50">
        <v>29</v>
      </c>
      <c r="K15" s="45">
        <v>16</v>
      </c>
      <c r="L15" s="45">
        <v>29</v>
      </c>
      <c r="M15" s="45">
        <v>26</v>
      </c>
      <c r="N15" s="45">
        <v>28</v>
      </c>
      <c r="O15" s="45">
        <v>15</v>
      </c>
      <c r="P15" s="45">
        <v>32</v>
      </c>
      <c r="Q15" s="45">
        <v>19</v>
      </c>
      <c r="R15" s="45">
        <v>55</v>
      </c>
      <c r="S15" s="45">
        <v>15</v>
      </c>
      <c r="T15" s="46">
        <f aca="true" t="shared" si="1" ref="T15:T78">SUM(D15:S15)</f>
        <v>409</v>
      </c>
    </row>
    <row r="16" spans="2:20" s="4" customFormat="1" ht="13.5" thickBot="1">
      <c r="B16" s="47">
        <f t="shared" si="0"/>
        <v>2</v>
      </c>
      <c r="C16" s="34" t="s">
        <v>3</v>
      </c>
      <c r="D16" s="49">
        <v>29</v>
      </c>
      <c r="E16" s="45">
        <v>8</v>
      </c>
      <c r="F16" s="49">
        <v>15</v>
      </c>
      <c r="G16" s="45">
        <v>21</v>
      </c>
      <c r="H16" s="45">
        <v>33</v>
      </c>
      <c r="I16" s="45">
        <v>26</v>
      </c>
      <c r="J16" s="50">
        <v>29</v>
      </c>
      <c r="K16" s="45">
        <v>20</v>
      </c>
      <c r="L16" s="45">
        <v>23</v>
      </c>
      <c r="M16" s="45">
        <v>15</v>
      </c>
      <c r="N16" s="45">
        <v>25</v>
      </c>
      <c r="O16" s="45">
        <v>16</v>
      </c>
      <c r="P16" s="45">
        <v>21</v>
      </c>
      <c r="Q16" s="45">
        <v>23</v>
      </c>
      <c r="R16" s="45">
        <v>35</v>
      </c>
      <c r="S16" s="45">
        <v>19</v>
      </c>
      <c r="T16" s="46">
        <f t="shared" si="1"/>
        <v>358</v>
      </c>
    </row>
    <row r="17" spans="2:20" s="4" customFormat="1" ht="13.5" thickBot="1">
      <c r="B17" s="47">
        <f t="shared" si="0"/>
        <v>3</v>
      </c>
      <c r="C17" s="34" t="s">
        <v>3</v>
      </c>
      <c r="D17" s="49">
        <v>24</v>
      </c>
      <c r="E17" s="45">
        <v>8</v>
      </c>
      <c r="F17" s="49">
        <v>19</v>
      </c>
      <c r="G17" s="45">
        <v>25</v>
      </c>
      <c r="H17" s="45">
        <v>24</v>
      </c>
      <c r="I17" s="45">
        <v>16</v>
      </c>
      <c r="J17" s="50">
        <v>27</v>
      </c>
      <c r="K17" s="45">
        <v>14</v>
      </c>
      <c r="L17" s="45">
        <v>31</v>
      </c>
      <c r="M17" s="45">
        <v>21</v>
      </c>
      <c r="N17" s="45">
        <v>26</v>
      </c>
      <c r="O17" s="45">
        <v>18</v>
      </c>
      <c r="P17" s="45">
        <v>29</v>
      </c>
      <c r="Q17" s="45">
        <v>31</v>
      </c>
      <c r="R17" s="45">
        <v>33</v>
      </c>
      <c r="S17" s="45">
        <v>15</v>
      </c>
      <c r="T17" s="46">
        <f t="shared" si="1"/>
        <v>361</v>
      </c>
    </row>
    <row r="18" spans="2:20" s="4" customFormat="1" ht="13.5" thickBot="1">
      <c r="B18" s="47">
        <f t="shared" si="0"/>
        <v>4</v>
      </c>
      <c r="C18" s="34" t="s">
        <v>3</v>
      </c>
      <c r="D18" s="49">
        <v>27</v>
      </c>
      <c r="E18" s="45">
        <v>9</v>
      </c>
      <c r="F18" s="49">
        <v>12</v>
      </c>
      <c r="G18" s="45">
        <v>25</v>
      </c>
      <c r="H18" s="45">
        <v>41</v>
      </c>
      <c r="I18" s="45">
        <v>18</v>
      </c>
      <c r="J18" s="50">
        <v>34</v>
      </c>
      <c r="K18" s="45">
        <v>13</v>
      </c>
      <c r="L18" s="45">
        <v>20</v>
      </c>
      <c r="M18" s="45">
        <v>26</v>
      </c>
      <c r="N18" s="45">
        <v>28</v>
      </c>
      <c r="O18" s="45">
        <v>16</v>
      </c>
      <c r="P18" s="45">
        <v>13</v>
      </c>
      <c r="Q18" s="45">
        <v>25</v>
      </c>
      <c r="R18" s="45">
        <v>45</v>
      </c>
      <c r="S18" s="45">
        <v>16</v>
      </c>
      <c r="T18" s="46">
        <f t="shared" si="1"/>
        <v>368</v>
      </c>
    </row>
    <row r="19" spans="2:20" s="4" customFormat="1" ht="13.5" thickBot="1">
      <c r="B19" s="47">
        <f t="shared" si="0"/>
        <v>5</v>
      </c>
      <c r="C19" s="34" t="s">
        <v>3</v>
      </c>
      <c r="D19" s="49">
        <v>30</v>
      </c>
      <c r="E19" s="45">
        <v>4</v>
      </c>
      <c r="F19" s="49">
        <v>18</v>
      </c>
      <c r="G19" s="45">
        <v>22</v>
      </c>
      <c r="H19" s="45">
        <v>27</v>
      </c>
      <c r="I19" s="45">
        <v>19</v>
      </c>
      <c r="J19" s="50">
        <v>19</v>
      </c>
      <c r="K19" s="45">
        <v>12</v>
      </c>
      <c r="L19" s="45">
        <v>19</v>
      </c>
      <c r="M19" s="45">
        <v>24</v>
      </c>
      <c r="N19" s="45">
        <v>27</v>
      </c>
      <c r="O19" s="45">
        <v>14</v>
      </c>
      <c r="P19" s="45">
        <v>26</v>
      </c>
      <c r="Q19" s="45">
        <v>21</v>
      </c>
      <c r="R19" s="45">
        <v>37</v>
      </c>
      <c r="S19" s="45">
        <v>14</v>
      </c>
      <c r="T19" s="46">
        <f t="shared" si="1"/>
        <v>333</v>
      </c>
    </row>
    <row r="20" spans="2:20" s="4" customFormat="1" ht="13.5" thickBot="1">
      <c r="B20" s="47">
        <f t="shared" si="0"/>
        <v>6</v>
      </c>
      <c r="C20" s="34" t="s">
        <v>3</v>
      </c>
      <c r="D20" s="49">
        <v>24</v>
      </c>
      <c r="E20" s="45">
        <v>6</v>
      </c>
      <c r="F20" s="49">
        <v>17</v>
      </c>
      <c r="G20" s="45">
        <v>18</v>
      </c>
      <c r="H20" s="45">
        <v>20</v>
      </c>
      <c r="I20" s="45">
        <v>12</v>
      </c>
      <c r="J20" s="50">
        <v>24</v>
      </c>
      <c r="K20" s="45">
        <v>14</v>
      </c>
      <c r="L20" s="45">
        <v>16</v>
      </c>
      <c r="M20" s="45">
        <v>16</v>
      </c>
      <c r="N20" s="45">
        <v>18</v>
      </c>
      <c r="O20" s="45">
        <v>26</v>
      </c>
      <c r="P20" s="45">
        <v>22</v>
      </c>
      <c r="Q20" s="45">
        <v>22</v>
      </c>
      <c r="R20" s="45">
        <v>36</v>
      </c>
      <c r="S20" s="45">
        <v>17</v>
      </c>
      <c r="T20" s="46">
        <f t="shared" si="1"/>
        <v>308</v>
      </c>
    </row>
    <row r="21" spans="2:20" s="4" customFormat="1" ht="13.5" thickBot="1">
      <c r="B21" s="47">
        <f t="shared" si="0"/>
        <v>7</v>
      </c>
      <c r="C21" s="34" t="s">
        <v>3</v>
      </c>
      <c r="D21" s="49">
        <v>31</v>
      </c>
      <c r="E21" s="45">
        <v>9</v>
      </c>
      <c r="F21" s="49">
        <v>11</v>
      </c>
      <c r="G21" s="45">
        <v>22</v>
      </c>
      <c r="H21" s="45">
        <v>25</v>
      </c>
      <c r="I21" s="45">
        <v>16</v>
      </c>
      <c r="J21" s="50">
        <v>21</v>
      </c>
      <c r="K21" s="45">
        <v>21</v>
      </c>
      <c r="L21" s="45">
        <v>18</v>
      </c>
      <c r="M21" s="45">
        <v>29</v>
      </c>
      <c r="N21" s="45">
        <v>29</v>
      </c>
      <c r="O21" s="45">
        <v>11</v>
      </c>
      <c r="P21" s="45">
        <v>24</v>
      </c>
      <c r="Q21" s="45">
        <v>15</v>
      </c>
      <c r="R21" s="45">
        <v>34</v>
      </c>
      <c r="S21" s="45">
        <v>5</v>
      </c>
      <c r="T21" s="46">
        <f t="shared" si="1"/>
        <v>321</v>
      </c>
    </row>
    <row r="22" spans="2:20" s="4" customFormat="1" ht="13.5" thickBot="1">
      <c r="B22" s="47">
        <f t="shared" si="0"/>
        <v>8</v>
      </c>
      <c r="C22" s="34" t="s">
        <v>3</v>
      </c>
      <c r="D22" s="49">
        <v>21</v>
      </c>
      <c r="E22" s="45">
        <v>4</v>
      </c>
      <c r="F22" s="49">
        <v>12</v>
      </c>
      <c r="G22" s="45">
        <v>22</v>
      </c>
      <c r="H22" s="45">
        <v>27</v>
      </c>
      <c r="I22" s="45">
        <v>14</v>
      </c>
      <c r="J22" s="50">
        <v>18</v>
      </c>
      <c r="K22" s="45">
        <v>14</v>
      </c>
      <c r="L22" s="45">
        <v>21</v>
      </c>
      <c r="M22" s="45">
        <v>20</v>
      </c>
      <c r="N22" s="45">
        <v>16</v>
      </c>
      <c r="O22" s="45">
        <v>21</v>
      </c>
      <c r="P22" s="45">
        <v>20</v>
      </c>
      <c r="Q22" s="45">
        <v>26</v>
      </c>
      <c r="R22" s="45">
        <v>31</v>
      </c>
      <c r="S22" s="45">
        <v>8</v>
      </c>
      <c r="T22" s="46">
        <f t="shared" si="1"/>
        <v>295</v>
      </c>
    </row>
    <row r="23" spans="2:20" s="4" customFormat="1" ht="13.5" thickBot="1">
      <c r="B23" s="47">
        <f t="shared" si="0"/>
        <v>9</v>
      </c>
      <c r="C23" s="34" t="s">
        <v>3</v>
      </c>
      <c r="D23" s="49">
        <v>31</v>
      </c>
      <c r="E23" s="45">
        <v>10</v>
      </c>
      <c r="F23" s="49">
        <v>17</v>
      </c>
      <c r="G23" s="45">
        <v>22</v>
      </c>
      <c r="H23" s="45">
        <v>24</v>
      </c>
      <c r="I23" s="45">
        <v>18</v>
      </c>
      <c r="J23" s="50">
        <v>20</v>
      </c>
      <c r="K23" s="45">
        <v>12</v>
      </c>
      <c r="L23" s="45">
        <v>15</v>
      </c>
      <c r="M23" s="45">
        <v>27</v>
      </c>
      <c r="N23" s="45">
        <v>15</v>
      </c>
      <c r="O23" s="45">
        <v>13</v>
      </c>
      <c r="P23" s="45">
        <v>28</v>
      </c>
      <c r="Q23" s="45">
        <v>26</v>
      </c>
      <c r="R23" s="45">
        <v>31</v>
      </c>
      <c r="S23" s="45">
        <v>11</v>
      </c>
      <c r="T23" s="46">
        <f t="shared" si="1"/>
        <v>320</v>
      </c>
    </row>
    <row r="24" spans="2:20" s="4" customFormat="1" ht="13.5" thickBot="1">
      <c r="B24" s="47">
        <f t="shared" si="0"/>
        <v>10</v>
      </c>
      <c r="C24" s="34" t="s">
        <v>3</v>
      </c>
      <c r="D24" s="49">
        <v>21</v>
      </c>
      <c r="E24" s="45">
        <v>10</v>
      </c>
      <c r="F24" s="49">
        <v>15</v>
      </c>
      <c r="G24" s="45">
        <v>20</v>
      </c>
      <c r="H24" s="45">
        <v>33</v>
      </c>
      <c r="I24" s="45">
        <v>8</v>
      </c>
      <c r="J24" s="50">
        <v>24</v>
      </c>
      <c r="K24" s="45">
        <v>16</v>
      </c>
      <c r="L24" s="45">
        <v>20</v>
      </c>
      <c r="M24" s="45">
        <v>20</v>
      </c>
      <c r="N24" s="45">
        <v>27</v>
      </c>
      <c r="O24" s="45">
        <v>7</v>
      </c>
      <c r="P24" s="45">
        <v>30</v>
      </c>
      <c r="Q24" s="45">
        <v>23</v>
      </c>
      <c r="R24" s="45">
        <v>30</v>
      </c>
      <c r="S24" s="45">
        <v>11</v>
      </c>
      <c r="T24" s="46">
        <f t="shared" si="1"/>
        <v>315</v>
      </c>
    </row>
    <row r="25" spans="2:20" s="4" customFormat="1" ht="13.5" thickBot="1">
      <c r="B25" s="47">
        <f t="shared" si="0"/>
        <v>11</v>
      </c>
      <c r="C25" s="34" t="s">
        <v>3</v>
      </c>
      <c r="D25" s="49">
        <v>23</v>
      </c>
      <c r="E25" s="45">
        <v>14</v>
      </c>
      <c r="F25" s="49">
        <v>20</v>
      </c>
      <c r="G25" s="45">
        <v>20</v>
      </c>
      <c r="H25" s="45">
        <v>28</v>
      </c>
      <c r="I25" s="45">
        <v>12</v>
      </c>
      <c r="J25" s="50">
        <v>21</v>
      </c>
      <c r="K25" s="45">
        <v>18</v>
      </c>
      <c r="L25" s="45">
        <v>27</v>
      </c>
      <c r="M25" s="45">
        <v>21</v>
      </c>
      <c r="N25" s="45">
        <v>28</v>
      </c>
      <c r="O25" s="45">
        <v>15</v>
      </c>
      <c r="P25" s="45">
        <v>26</v>
      </c>
      <c r="Q25" s="45">
        <v>21</v>
      </c>
      <c r="R25" s="45">
        <v>28</v>
      </c>
      <c r="S25" s="45">
        <v>16</v>
      </c>
      <c r="T25" s="46">
        <f t="shared" si="1"/>
        <v>338</v>
      </c>
    </row>
    <row r="26" spans="2:20" s="4" customFormat="1" ht="13.5" thickBot="1">
      <c r="B26" s="47">
        <f t="shared" si="0"/>
        <v>12</v>
      </c>
      <c r="C26" s="34" t="s">
        <v>3</v>
      </c>
      <c r="D26" s="49">
        <v>26</v>
      </c>
      <c r="E26" s="45">
        <v>3</v>
      </c>
      <c r="F26" s="49">
        <v>13</v>
      </c>
      <c r="G26" s="45">
        <v>15</v>
      </c>
      <c r="H26" s="45">
        <v>36</v>
      </c>
      <c r="I26" s="45">
        <v>20</v>
      </c>
      <c r="J26" s="50">
        <v>24</v>
      </c>
      <c r="K26" s="45">
        <v>13</v>
      </c>
      <c r="L26" s="45">
        <v>33</v>
      </c>
      <c r="M26" s="45">
        <v>26</v>
      </c>
      <c r="N26" s="45">
        <v>30</v>
      </c>
      <c r="O26" s="45">
        <v>25</v>
      </c>
      <c r="P26" s="45">
        <v>21</v>
      </c>
      <c r="Q26" s="45">
        <v>32</v>
      </c>
      <c r="R26" s="45">
        <v>27</v>
      </c>
      <c r="S26" s="45">
        <v>13</v>
      </c>
      <c r="T26" s="46">
        <f t="shared" si="1"/>
        <v>357</v>
      </c>
    </row>
    <row r="27" spans="2:20" s="4" customFormat="1" ht="13.5" thickBot="1">
      <c r="B27" s="47">
        <f t="shared" si="0"/>
        <v>13</v>
      </c>
      <c r="C27" s="34" t="s">
        <v>3</v>
      </c>
      <c r="D27" s="49">
        <v>22</v>
      </c>
      <c r="E27" s="45">
        <v>11</v>
      </c>
      <c r="F27" s="49">
        <v>11</v>
      </c>
      <c r="G27" s="45">
        <v>22</v>
      </c>
      <c r="H27" s="45">
        <v>29</v>
      </c>
      <c r="I27" s="45">
        <v>12</v>
      </c>
      <c r="J27" s="50">
        <v>18</v>
      </c>
      <c r="K27" s="45">
        <v>15</v>
      </c>
      <c r="L27" s="45">
        <v>15</v>
      </c>
      <c r="M27" s="45">
        <v>20</v>
      </c>
      <c r="N27" s="45">
        <v>23</v>
      </c>
      <c r="O27" s="45">
        <v>9</v>
      </c>
      <c r="P27" s="45">
        <v>25</v>
      </c>
      <c r="Q27" s="45">
        <v>22</v>
      </c>
      <c r="R27" s="45">
        <v>27</v>
      </c>
      <c r="S27" s="45">
        <v>12</v>
      </c>
      <c r="T27" s="46">
        <f t="shared" si="1"/>
        <v>293</v>
      </c>
    </row>
    <row r="28" spans="2:20" s="4" customFormat="1" ht="13.5" thickBot="1">
      <c r="B28" s="47">
        <f t="shared" si="0"/>
        <v>14</v>
      </c>
      <c r="C28" s="34" t="s">
        <v>3</v>
      </c>
      <c r="D28" s="49">
        <v>21</v>
      </c>
      <c r="E28" s="45">
        <v>8</v>
      </c>
      <c r="F28" s="49">
        <v>13</v>
      </c>
      <c r="G28" s="45">
        <v>21</v>
      </c>
      <c r="H28" s="45">
        <v>33</v>
      </c>
      <c r="I28" s="45">
        <v>21</v>
      </c>
      <c r="J28" s="50">
        <v>20</v>
      </c>
      <c r="K28" s="45">
        <v>20</v>
      </c>
      <c r="L28" s="45">
        <v>24</v>
      </c>
      <c r="M28" s="45">
        <v>22</v>
      </c>
      <c r="N28" s="45">
        <v>23</v>
      </c>
      <c r="O28" s="45">
        <v>15</v>
      </c>
      <c r="P28" s="45">
        <v>15</v>
      </c>
      <c r="Q28" s="45">
        <v>20</v>
      </c>
      <c r="R28" s="45">
        <v>27</v>
      </c>
      <c r="S28" s="45">
        <v>11</v>
      </c>
      <c r="T28" s="46">
        <f t="shared" si="1"/>
        <v>314</v>
      </c>
    </row>
    <row r="29" spans="2:20" s="4" customFormat="1" ht="13.5" thickBot="1">
      <c r="B29" s="47">
        <f t="shared" si="0"/>
        <v>15</v>
      </c>
      <c r="C29" s="34" t="s">
        <v>3</v>
      </c>
      <c r="D29" s="49">
        <v>20</v>
      </c>
      <c r="E29" s="45">
        <v>14</v>
      </c>
      <c r="F29" s="49">
        <v>14</v>
      </c>
      <c r="G29" s="45">
        <v>30</v>
      </c>
      <c r="H29" s="45">
        <v>26</v>
      </c>
      <c r="I29" s="45">
        <v>13</v>
      </c>
      <c r="J29" s="50">
        <v>20</v>
      </c>
      <c r="K29" s="45">
        <v>14</v>
      </c>
      <c r="L29" s="45">
        <v>21</v>
      </c>
      <c r="M29" s="45">
        <v>23</v>
      </c>
      <c r="N29" s="45">
        <v>25</v>
      </c>
      <c r="O29" s="45">
        <v>13</v>
      </c>
      <c r="P29" s="45">
        <v>30</v>
      </c>
      <c r="Q29" s="45">
        <v>24</v>
      </c>
      <c r="R29" s="45">
        <v>22</v>
      </c>
      <c r="S29" s="45">
        <v>12</v>
      </c>
      <c r="T29" s="46">
        <f t="shared" si="1"/>
        <v>321</v>
      </c>
    </row>
    <row r="30" spans="2:20" s="4" customFormat="1" ht="13.5" thickBot="1">
      <c r="B30" s="47">
        <f t="shared" si="0"/>
        <v>16</v>
      </c>
      <c r="C30" s="34" t="s">
        <v>3</v>
      </c>
      <c r="D30" s="49">
        <v>19</v>
      </c>
      <c r="E30" s="45">
        <v>6</v>
      </c>
      <c r="F30" s="49">
        <v>16</v>
      </c>
      <c r="G30" s="45">
        <v>23</v>
      </c>
      <c r="H30" s="45">
        <v>19</v>
      </c>
      <c r="I30" s="45">
        <v>17</v>
      </c>
      <c r="J30" s="50">
        <v>25</v>
      </c>
      <c r="K30" s="45">
        <v>17</v>
      </c>
      <c r="L30" s="45">
        <v>22</v>
      </c>
      <c r="M30" s="45">
        <v>17</v>
      </c>
      <c r="N30" s="45">
        <v>24</v>
      </c>
      <c r="O30" s="45">
        <v>8</v>
      </c>
      <c r="P30" s="45">
        <v>27</v>
      </c>
      <c r="Q30" s="45">
        <v>21</v>
      </c>
      <c r="R30" s="45">
        <v>31</v>
      </c>
      <c r="S30" s="45">
        <v>9</v>
      </c>
      <c r="T30" s="46">
        <f t="shared" si="1"/>
        <v>301</v>
      </c>
    </row>
    <row r="31" spans="2:20" s="4" customFormat="1" ht="13.5" thickBot="1">
      <c r="B31" s="47">
        <f t="shared" si="0"/>
        <v>17</v>
      </c>
      <c r="C31" s="34" t="s">
        <v>3</v>
      </c>
      <c r="D31" s="49">
        <v>25</v>
      </c>
      <c r="E31" s="45">
        <v>9</v>
      </c>
      <c r="F31" s="49">
        <v>18</v>
      </c>
      <c r="G31" s="45">
        <v>25</v>
      </c>
      <c r="H31" s="45">
        <v>24</v>
      </c>
      <c r="I31" s="45">
        <v>9</v>
      </c>
      <c r="J31" s="50">
        <v>34</v>
      </c>
      <c r="K31" s="45">
        <v>16</v>
      </c>
      <c r="L31" s="45">
        <v>23</v>
      </c>
      <c r="M31" s="45">
        <v>18</v>
      </c>
      <c r="N31" s="45">
        <v>20</v>
      </c>
      <c r="O31" s="45">
        <v>21</v>
      </c>
      <c r="P31" s="45">
        <v>19</v>
      </c>
      <c r="Q31" s="45">
        <v>19</v>
      </c>
      <c r="R31" s="45">
        <v>25</v>
      </c>
      <c r="S31" s="45">
        <v>12</v>
      </c>
      <c r="T31" s="46">
        <f t="shared" si="1"/>
        <v>317</v>
      </c>
    </row>
    <row r="32" spans="2:20" s="4" customFormat="1" ht="13.5" thickBot="1">
      <c r="B32" s="47">
        <f t="shared" si="0"/>
        <v>18</v>
      </c>
      <c r="C32" s="34" t="s">
        <v>3</v>
      </c>
      <c r="D32" s="49">
        <v>18</v>
      </c>
      <c r="E32" s="45">
        <v>10</v>
      </c>
      <c r="F32" s="49">
        <v>5</v>
      </c>
      <c r="G32" s="45">
        <v>23</v>
      </c>
      <c r="H32" s="45">
        <v>23</v>
      </c>
      <c r="I32" s="45">
        <v>17</v>
      </c>
      <c r="J32" s="50">
        <v>31</v>
      </c>
      <c r="K32" s="45">
        <v>20</v>
      </c>
      <c r="L32" s="45">
        <v>19</v>
      </c>
      <c r="M32" s="45">
        <v>17</v>
      </c>
      <c r="N32" s="45">
        <v>21</v>
      </c>
      <c r="O32" s="45">
        <v>16</v>
      </c>
      <c r="P32" s="45">
        <v>23</v>
      </c>
      <c r="Q32" s="45">
        <v>20</v>
      </c>
      <c r="R32" s="45">
        <v>28</v>
      </c>
      <c r="S32" s="45">
        <v>9</v>
      </c>
      <c r="T32" s="46">
        <f t="shared" si="1"/>
        <v>300</v>
      </c>
    </row>
    <row r="33" spans="2:20" s="4" customFormat="1" ht="13.5" thickBot="1">
      <c r="B33" s="47">
        <f t="shared" si="0"/>
        <v>19</v>
      </c>
      <c r="C33" s="34" t="s">
        <v>3</v>
      </c>
      <c r="D33" s="49">
        <v>27</v>
      </c>
      <c r="E33" s="45">
        <v>9</v>
      </c>
      <c r="F33" s="49">
        <v>13</v>
      </c>
      <c r="G33" s="45">
        <v>29</v>
      </c>
      <c r="H33" s="45">
        <v>28</v>
      </c>
      <c r="I33" s="45">
        <v>14</v>
      </c>
      <c r="J33" s="50">
        <v>19</v>
      </c>
      <c r="K33" s="45">
        <v>25</v>
      </c>
      <c r="L33" s="45">
        <v>23</v>
      </c>
      <c r="M33" s="45">
        <v>13</v>
      </c>
      <c r="N33" s="45">
        <v>23</v>
      </c>
      <c r="O33" s="45">
        <v>16</v>
      </c>
      <c r="P33" s="45">
        <v>17</v>
      </c>
      <c r="Q33" s="45">
        <v>22</v>
      </c>
      <c r="R33" s="45">
        <v>31</v>
      </c>
      <c r="S33" s="45">
        <v>8</v>
      </c>
      <c r="T33" s="46">
        <f t="shared" si="1"/>
        <v>317</v>
      </c>
    </row>
    <row r="34" spans="2:20" s="4" customFormat="1" ht="13.5" thickBot="1">
      <c r="B34" s="47">
        <f t="shared" si="0"/>
        <v>20</v>
      </c>
      <c r="C34" s="34" t="s">
        <v>3</v>
      </c>
      <c r="D34" s="49">
        <v>30</v>
      </c>
      <c r="E34" s="45">
        <v>10</v>
      </c>
      <c r="F34" s="49">
        <v>12</v>
      </c>
      <c r="G34" s="45">
        <v>26</v>
      </c>
      <c r="H34" s="45">
        <v>30</v>
      </c>
      <c r="I34" s="45">
        <v>15</v>
      </c>
      <c r="J34" s="50">
        <v>19</v>
      </c>
      <c r="K34" s="45">
        <v>19</v>
      </c>
      <c r="L34" s="45">
        <v>27</v>
      </c>
      <c r="M34" s="45">
        <v>18</v>
      </c>
      <c r="N34" s="45">
        <v>25</v>
      </c>
      <c r="O34" s="45">
        <v>14</v>
      </c>
      <c r="P34" s="45">
        <v>30</v>
      </c>
      <c r="Q34" s="45">
        <v>18</v>
      </c>
      <c r="R34" s="45">
        <v>27</v>
      </c>
      <c r="S34" s="45">
        <v>8</v>
      </c>
      <c r="T34" s="46">
        <f t="shared" si="1"/>
        <v>328</v>
      </c>
    </row>
    <row r="35" spans="2:20" s="4" customFormat="1" ht="13.5" thickBot="1">
      <c r="B35" s="47">
        <f t="shared" si="0"/>
        <v>21</v>
      </c>
      <c r="C35" s="34" t="s">
        <v>3</v>
      </c>
      <c r="D35" s="49">
        <v>27</v>
      </c>
      <c r="E35" s="45">
        <v>11</v>
      </c>
      <c r="F35" s="49">
        <v>17</v>
      </c>
      <c r="G35" s="45">
        <v>31</v>
      </c>
      <c r="H35" s="45">
        <v>34</v>
      </c>
      <c r="I35" s="45">
        <v>27</v>
      </c>
      <c r="J35" s="50">
        <v>21</v>
      </c>
      <c r="K35" s="45">
        <v>21</v>
      </c>
      <c r="L35" s="45">
        <v>23</v>
      </c>
      <c r="M35" s="45">
        <v>29</v>
      </c>
      <c r="N35" s="45">
        <v>20</v>
      </c>
      <c r="O35" s="45">
        <v>22</v>
      </c>
      <c r="P35" s="45">
        <v>33</v>
      </c>
      <c r="Q35" s="45">
        <v>22</v>
      </c>
      <c r="R35" s="45">
        <v>23</v>
      </c>
      <c r="S35" s="45">
        <v>5</v>
      </c>
      <c r="T35" s="46">
        <f t="shared" si="1"/>
        <v>366</v>
      </c>
    </row>
    <row r="36" spans="2:20" s="4" customFormat="1" ht="13.5" thickBot="1">
      <c r="B36" s="47">
        <f t="shared" si="0"/>
        <v>22</v>
      </c>
      <c r="C36" s="34" t="s">
        <v>3</v>
      </c>
      <c r="D36" s="49">
        <v>22</v>
      </c>
      <c r="E36" s="45">
        <v>12</v>
      </c>
      <c r="F36" s="49">
        <v>17</v>
      </c>
      <c r="G36" s="45">
        <v>26</v>
      </c>
      <c r="H36" s="45">
        <v>37</v>
      </c>
      <c r="I36" s="45">
        <v>22</v>
      </c>
      <c r="J36" s="50">
        <v>25</v>
      </c>
      <c r="K36" s="45">
        <v>35</v>
      </c>
      <c r="L36" s="45">
        <v>24</v>
      </c>
      <c r="M36" s="45">
        <v>25</v>
      </c>
      <c r="N36" s="45">
        <v>32</v>
      </c>
      <c r="O36" s="45">
        <v>20</v>
      </c>
      <c r="P36" s="45">
        <v>31</v>
      </c>
      <c r="Q36" s="45">
        <v>28</v>
      </c>
      <c r="R36" s="45">
        <v>37</v>
      </c>
      <c r="S36" s="45">
        <v>9</v>
      </c>
      <c r="T36" s="46">
        <f t="shared" si="1"/>
        <v>402</v>
      </c>
    </row>
    <row r="37" spans="2:20" s="4" customFormat="1" ht="13.5" thickBot="1">
      <c r="B37" s="47">
        <f t="shared" si="0"/>
        <v>23</v>
      </c>
      <c r="C37" s="34" t="s">
        <v>3</v>
      </c>
      <c r="D37" s="49">
        <v>36</v>
      </c>
      <c r="E37" s="45">
        <v>23</v>
      </c>
      <c r="F37" s="49">
        <v>13</v>
      </c>
      <c r="G37" s="45">
        <v>36</v>
      </c>
      <c r="H37" s="45">
        <v>31</v>
      </c>
      <c r="I37" s="45">
        <v>31</v>
      </c>
      <c r="J37" s="50">
        <v>30</v>
      </c>
      <c r="K37" s="45">
        <v>24</v>
      </c>
      <c r="L37" s="45">
        <v>31</v>
      </c>
      <c r="M37" s="45">
        <v>26</v>
      </c>
      <c r="N37" s="45">
        <v>29</v>
      </c>
      <c r="O37" s="45">
        <v>17</v>
      </c>
      <c r="P37" s="45">
        <v>26</v>
      </c>
      <c r="Q37" s="45">
        <v>26</v>
      </c>
      <c r="R37" s="45">
        <v>32</v>
      </c>
      <c r="S37" s="45">
        <v>10</v>
      </c>
      <c r="T37" s="46">
        <f t="shared" si="1"/>
        <v>421</v>
      </c>
    </row>
    <row r="38" spans="2:20" s="4" customFormat="1" ht="13.5" thickBot="1">
      <c r="B38" s="47">
        <f t="shared" si="0"/>
        <v>24</v>
      </c>
      <c r="C38" s="34" t="s">
        <v>3</v>
      </c>
      <c r="D38" s="49">
        <v>37</v>
      </c>
      <c r="E38" s="45">
        <v>14</v>
      </c>
      <c r="F38" s="49">
        <v>21</v>
      </c>
      <c r="G38" s="45">
        <v>36</v>
      </c>
      <c r="H38" s="45">
        <v>43</v>
      </c>
      <c r="I38" s="45">
        <v>34</v>
      </c>
      <c r="J38" s="50">
        <v>34</v>
      </c>
      <c r="K38" s="45">
        <v>32</v>
      </c>
      <c r="L38" s="45">
        <v>31</v>
      </c>
      <c r="M38" s="45">
        <v>32</v>
      </c>
      <c r="N38" s="45">
        <v>35</v>
      </c>
      <c r="O38" s="45">
        <v>23</v>
      </c>
      <c r="P38" s="45">
        <v>35</v>
      </c>
      <c r="Q38" s="45">
        <v>36</v>
      </c>
      <c r="R38" s="45">
        <v>45</v>
      </c>
      <c r="S38" s="45">
        <v>15</v>
      </c>
      <c r="T38" s="46">
        <f t="shared" si="1"/>
        <v>503</v>
      </c>
    </row>
    <row r="39" spans="2:20" s="4" customFormat="1" ht="13.5" thickBot="1">
      <c r="B39" s="47">
        <f t="shared" si="0"/>
        <v>25</v>
      </c>
      <c r="C39" s="34" t="s">
        <v>3</v>
      </c>
      <c r="D39" s="49">
        <v>37</v>
      </c>
      <c r="E39" s="45">
        <v>17</v>
      </c>
      <c r="F39" s="49">
        <v>27</v>
      </c>
      <c r="G39" s="45">
        <v>44</v>
      </c>
      <c r="H39" s="45">
        <v>48</v>
      </c>
      <c r="I39" s="45">
        <v>40</v>
      </c>
      <c r="J39" s="50">
        <v>29</v>
      </c>
      <c r="K39" s="45">
        <v>26</v>
      </c>
      <c r="L39" s="45">
        <v>35</v>
      </c>
      <c r="M39" s="45">
        <v>43</v>
      </c>
      <c r="N39" s="45">
        <v>41</v>
      </c>
      <c r="O39" s="45">
        <v>17</v>
      </c>
      <c r="P39" s="45">
        <v>31</v>
      </c>
      <c r="Q39" s="45">
        <v>17</v>
      </c>
      <c r="R39" s="45">
        <v>53</v>
      </c>
      <c r="S39" s="45">
        <v>11</v>
      </c>
      <c r="T39" s="46">
        <f t="shared" si="1"/>
        <v>516</v>
      </c>
    </row>
    <row r="40" spans="2:20" s="4" customFormat="1" ht="13.5" thickBot="1">
      <c r="B40" s="47">
        <f t="shared" si="0"/>
        <v>26</v>
      </c>
      <c r="C40" s="34" t="s">
        <v>3</v>
      </c>
      <c r="D40" s="49">
        <v>38</v>
      </c>
      <c r="E40" s="45">
        <v>15</v>
      </c>
      <c r="F40" s="49">
        <v>24</v>
      </c>
      <c r="G40" s="45">
        <v>32</v>
      </c>
      <c r="H40" s="45">
        <v>56</v>
      </c>
      <c r="I40" s="45">
        <v>27</v>
      </c>
      <c r="J40" s="50">
        <v>21</v>
      </c>
      <c r="K40" s="45">
        <v>23</v>
      </c>
      <c r="L40" s="45">
        <v>41</v>
      </c>
      <c r="M40" s="45">
        <v>48</v>
      </c>
      <c r="N40" s="45">
        <v>43</v>
      </c>
      <c r="O40" s="45">
        <v>22</v>
      </c>
      <c r="P40" s="45">
        <v>41</v>
      </c>
      <c r="Q40" s="45">
        <v>25</v>
      </c>
      <c r="R40" s="45">
        <v>64</v>
      </c>
      <c r="S40" s="45">
        <v>12</v>
      </c>
      <c r="T40" s="46">
        <f t="shared" si="1"/>
        <v>532</v>
      </c>
    </row>
    <row r="41" spans="2:20" s="4" customFormat="1" ht="13.5" thickBot="1">
      <c r="B41" s="47">
        <f t="shared" si="0"/>
        <v>27</v>
      </c>
      <c r="C41" s="34" t="s">
        <v>3</v>
      </c>
      <c r="D41" s="49">
        <v>44</v>
      </c>
      <c r="E41" s="45">
        <v>14</v>
      </c>
      <c r="F41" s="49">
        <v>28</v>
      </c>
      <c r="G41" s="45">
        <v>48</v>
      </c>
      <c r="H41" s="45">
        <v>46</v>
      </c>
      <c r="I41" s="45">
        <v>41</v>
      </c>
      <c r="J41" s="50">
        <v>34</v>
      </c>
      <c r="K41" s="45">
        <v>32</v>
      </c>
      <c r="L41" s="45">
        <v>39</v>
      </c>
      <c r="M41" s="45">
        <v>51</v>
      </c>
      <c r="N41" s="45">
        <v>44</v>
      </c>
      <c r="O41" s="45">
        <v>20</v>
      </c>
      <c r="P41" s="45">
        <v>36</v>
      </c>
      <c r="Q41" s="45">
        <v>37</v>
      </c>
      <c r="R41" s="45">
        <v>62</v>
      </c>
      <c r="S41" s="45">
        <v>19</v>
      </c>
      <c r="T41" s="46">
        <f t="shared" si="1"/>
        <v>595</v>
      </c>
    </row>
    <row r="42" spans="2:20" s="4" customFormat="1" ht="13.5" thickBot="1">
      <c r="B42" s="47">
        <f t="shared" si="0"/>
        <v>28</v>
      </c>
      <c r="C42" s="34" t="s">
        <v>3</v>
      </c>
      <c r="D42" s="49">
        <v>40</v>
      </c>
      <c r="E42" s="45">
        <v>29</v>
      </c>
      <c r="F42" s="49">
        <v>29</v>
      </c>
      <c r="G42" s="45">
        <v>57</v>
      </c>
      <c r="H42" s="45">
        <v>44</v>
      </c>
      <c r="I42" s="45">
        <v>46</v>
      </c>
      <c r="J42" s="50">
        <v>27</v>
      </c>
      <c r="K42" s="45">
        <v>26</v>
      </c>
      <c r="L42" s="45">
        <v>41</v>
      </c>
      <c r="M42" s="45">
        <v>55</v>
      </c>
      <c r="N42" s="45">
        <v>49</v>
      </c>
      <c r="O42" s="45">
        <v>23</v>
      </c>
      <c r="P42" s="45">
        <v>37</v>
      </c>
      <c r="Q42" s="45">
        <v>35</v>
      </c>
      <c r="R42" s="45">
        <v>54</v>
      </c>
      <c r="S42" s="45">
        <v>21</v>
      </c>
      <c r="T42" s="46">
        <f t="shared" si="1"/>
        <v>613</v>
      </c>
    </row>
    <row r="43" spans="2:20" s="4" customFormat="1" ht="13.5" thickBot="1">
      <c r="B43" s="47">
        <f t="shared" si="0"/>
        <v>29</v>
      </c>
      <c r="C43" s="34" t="s">
        <v>3</v>
      </c>
      <c r="D43" s="49">
        <v>44</v>
      </c>
      <c r="E43" s="45">
        <v>29</v>
      </c>
      <c r="F43" s="49">
        <v>24</v>
      </c>
      <c r="G43" s="45">
        <v>45</v>
      </c>
      <c r="H43" s="45">
        <v>37</v>
      </c>
      <c r="I43" s="45">
        <v>39</v>
      </c>
      <c r="J43" s="50">
        <v>40</v>
      </c>
      <c r="K43" s="45">
        <v>21</v>
      </c>
      <c r="L43" s="45">
        <v>47</v>
      </c>
      <c r="M43" s="45">
        <v>38</v>
      </c>
      <c r="N43" s="45">
        <v>48</v>
      </c>
      <c r="O43" s="45">
        <v>17</v>
      </c>
      <c r="P43" s="45">
        <v>56</v>
      </c>
      <c r="Q43" s="45">
        <v>44</v>
      </c>
      <c r="R43" s="45">
        <v>68</v>
      </c>
      <c r="S43" s="45">
        <v>22</v>
      </c>
      <c r="T43" s="46">
        <f t="shared" si="1"/>
        <v>619</v>
      </c>
    </row>
    <row r="44" spans="2:20" s="4" customFormat="1" ht="13.5" thickBot="1">
      <c r="B44" s="47">
        <f t="shared" si="0"/>
        <v>30</v>
      </c>
      <c r="C44" s="34" t="s">
        <v>3</v>
      </c>
      <c r="D44" s="49">
        <v>40</v>
      </c>
      <c r="E44" s="45">
        <v>12</v>
      </c>
      <c r="F44" s="49">
        <v>25</v>
      </c>
      <c r="G44" s="45">
        <v>27</v>
      </c>
      <c r="H44" s="45">
        <v>39</v>
      </c>
      <c r="I44" s="45">
        <v>43</v>
      </c>
      <c r="J44" s="50">
        <v>42</v>
      </c>
      <c r="K44" s="45">
        <v>28</v>
      </c>
      <c r="L44" s="45">
        <v>35</v>
      </c>
      <c r="M44" s="45">
        <v>51</v>
      </c>
      <c r="N44" s="45">
        <v>39</v>
      </c>
      <c r="O44" s="45">
        <v>22</v>
      </c>
      <c r="P44" s="45">
        <v>41</v>
      </c>
      <c r="Q44" s="45">
        <v>36</v>
      </c>
      <c r="R44" s="45">
        <v>63</v>
      </c>
      <c r="S44" s="45">
        <v>21</v>
      </c>
      <c r="T44" s="46">
        <f t="shared" si="1"/>
        <v>564</v>
      </c>
    </row>
    <row r="45" spans="2:20" s="4" customFormat="1" ht="13.5" thickBot="1">
      <c r="B45" s="47">
        <f t="shared" si="0"/>
        <v>31</v>
      </c>
      <c r="C45" s="34" t="s">
        <v>3</v>
      </c>
      <c r="D45" s="49">
        <v>43</v>
      </c>
      <c r="E45" s="45">
        <v>19</v>
      </c>
      <c r="F45" s="49">
        <v>28</v>
      </c>
      <c r="G45" s="45">
        <v>40</v>
      </c>
      <c r="H45" s="45">
        <v>52</v>
      </c>
      <c r="I45" s="45">
        <v>32</v>
      </c>
      <c r="J45" s="50">
        <v>31</v>
      </c>
      <c r="K45" s="45">
        <v>25</v>
      </c>
      <c r="L45" s="45">
        <v>33</v>
      </c>
      <c r="M45" s="45">
        <v>53</v>
      </c>
      <c r="N45" s="45">
        <v>43</v>
      </c>
      <c r="O45" s="45">
        <v>22</v>
      </c>
      <c r="P45" s="45">
        <v>29</v>
      </c>
      <c r="Q45" s="45">
        <v>43</v>
      </c>
      <c r="R45" s="45">
        <v>76</v>
      </c>
      <c r="S45" s="45">
        <v>18</v>
      </c>
      <c r="T45" s="46">
        <f t="shared" si="1"/>
        <v>587</v>
      </c>
    </row>
    <row r="46" spans="2:20" s="4" customFormat="1" ht="13.5" thickBot="1">
      <c r="B46" s="47">
        <f t="shared" si="0"/>
        <v>32</v>
      </c>
      <c r="C46" s="34" t="s">
        <v>3</v>
      </c>
      <c r="D46" s="49">
        <v>32</v>
      </c>
      <c r="E46" s="45">
        <v>8</v>
      </c>
      <c r="F46" s="49">
        <v>38</v>
      </c>
      <c r="G46" s="45">
        <v>41</v>
      </c>
      <c r="H46" s="45">
        <v>42</v>
      </c>
      <c r="I46" s="45">
        <v>31</v>
      </c>
      <c r="J46" s="50">
        <v>43</v>
      </c>
      <c r="K46" s="45">
        <v>25</v>
      </c>
      <c r="L46" s="45">
        <v>44</v>
      </c>
      <c r="M46" s="45">
        <v>63</v>
      </c>
      <c r="N46" s="45">
        <v>45</v>
      </c>
      <c r="O46" s="45">
        <v>30</v>
      </c>
      <c r="P46" s="45">
        <v>46</v>
      </c>
      <c r="Q46" s="45">
        <v>52</v>
      </c>
      <c r="R46" s="45">
        <v>48</v>
      </c>
      <c r="S46" s="45">
        <v>25</v>
      </c>
      <c r="T46" s="46">
        <f t="shared" si="1"/>
        <v>613</v>
      </c>
    </row>
    <row r="47" spans="2:20" s="4" customFormat="1" ht="13.5" thickBot="1">
      <c r="B47" s="47">
        <f t="shared" si="0"/>
        <v>33</v>
      </c>
      <c r="C47" s="34" t="s">
        <v>3</v>
      </c>
      <c r="D47" s="49">
        <v>47</v>
      </c>
      <c r="E47" s="45">
        <v>16</v>
      </c>
      <c r="F47" s="49">
        <v>30</v>
      </c>
      <c r="G47" s="45">
        <v>36</v>
      </c>
      <c r="H47" s="45">
        <v>41</v>
      </c>
      <c r="I47" s="45">
        <v>36</v>
      </c>
      <c r="J47" s="50">
        <v>35</v>
      </c>
      <c r="K47" s="45">
        <v>19</v>
      </c>
      <c r="L47" s="45">
        <v>31</v>
      </c>
      <c r="M47" s="45">
        <v>49</v>
      </c>
      <c r="N47" s="45">
        <v>39</v>
      </c>
      <c r="O47" s="45">
        <v>23</v>
      </c>
      <c r="P47" s="45">
        <v>43</v>
      </c>
      <c r="Q47" s="45">
        <v>57</v>
      </c>
      <c r="R47" s="45">
        <v>50</v>
      </c>
      <c r="S47" s="45">
        <v>25</v>
      </c>
      <c r="T47" s="46">
        <f t="shared" si="1"/>
        <v>577</v>
      </c>
    </row>
    <row r="48" spans="2:20" s="4" customFormat="1" ht="13.5" thickBot="1">
      <c r="B48" s="47">
        <f t="shared" si="0"/>
        <v>34</v>
      </c>
      <c r="C48" s="34" t="s">
        <v>3</v>
      </c>
      <c r="D48" s="49">
        <v>51</v>
      </c>
      <c r="E48" s="45">
        <v>16</v>
      </c>
      <c r="F48" s="49">
        <v>30</v>
      </c>
      <c r="G48" s="45">
        <v>44</v>
      </c>
      <c r="H48" s="45">
        <v>37</v>
      </c>
      <c r="I48" s="45">
        <v>32</v>
      </c>
      <c r="J48" s="50">
        <v>47</v>
      </c>
      <c r="K48" s="45">
        <v>17</v>
      </c>
      <c r="L48" s="45">
        <v>28</v>
      </c>
      <c r="M48" s="45">
        <v>52</v>
      </c>
      <c r="N48" s="45">
        <v>39</v>
      </c>
      <c r="O48" s="45">
        <v>22</v>
      </c>
      <c r="P48" s="45">
        <v>26</v>
      </c>
      <c r="Q48" s="45">
        <v>37</v>
      </c>
      <c r="R48" s="45">
        <v>55</v>
      </c>
      <c r="S48" s="45">
        <v>19</v>
      </c>
      <c r="T48" s="46">
        <f t="shared" si="1"/>
        <v>552</v>
      </c>
    </row>
    <row r="49" spans="2:20" s="4" customFormat="1" ht="13.5" thickBot="1">
      <c r="B49" s="47">
        <f t="shared" si="0"/>
        <v>35</v>
      </c>
      <c r="C49" s="34" t="s">
        <v>3</v>
      </c>
      <c r="D49" s="49">
        <v>45</v>
      </c>
      <c r="E49" s="45">
        <v>15</v>
      </c>
      <c r="F49" s="49">
        <v>29</v>
      </c>
      <c r="G49" s="45">
        <v>37</v>
      </c>
      <c r="H49" s="45">
        <v>49</v>
      </c>
      <c r="I49" s="45">
        <v>20</v>
      </c>
      <c r="J49" s="50">
        <v>32</v>
      </c>
      <c r="K49" s="45">
        <v>19</v>
      </c>
      <c r="L49" s="45">
        <v>25</v>
      </c>
      <c r="M49" s="45">
        <v>46</v>
      </c>
      <c r="N49" s="45">
        <v>36</v>
      </c>
      <c r="O49" s="45">
        <v>23</v>
      </c>
      <c r="P49" s="45">
        <v>36</v>
      </c>
      <c r="Q49" s="45">
        <v>48</v>
      </c>
      <c r="R49" s="45">
        <v>56</v>
      </c>
      <c r="S49" s="45">
        <v>25</v>
      </c>
      <c r="T49" s="46">
        <f t="shared" si="1"/>
        <v>541</v>
      </c>
    </row>
    <row r="50" spans="2:20" s="4" customFormat="1" ht="13.5" thickBot="1">
      <c r="B50" s="47">
        <f t="shared" si="0"/>
        <v>36</v>
      </c>
      <c r="C50" s="34" t="s">
        <v>3</v>
      </c>
      <c r="D50" s="49">
        <v>35</v>
      </c>
      <c r="E50" s="45">
        <v>17</v>
      </c>
      <c r="F50" s="49">
        <v>25</v>
      </c>
      <c r="G50" s="45">
        <v>34</v>
      </c>
      <c r="H50" s="45">
        <v>56</v>
      </c>
      <c r="I50" s="45">
        <v>31</v>
      </c>
      <c r="J50" s="50">
        <v>38</v>
      </c>
      <c r="K50" s="45">
        <v>22</v>
      </c>
      <c r="L50" s="45">
        <v>28</v>
      </c>
      <c r="M50" s="45">
        <v>49</v>
      </c>
      <c r="N50" s="45">
        <v>44</v>
      </c>
      <c r="O50" s="45">
        <v>24</v>
      </c>
      <c r="P50" s="45">
        <v>41</v>
      </c>
      <c r="Q50" s="45">
        <v>45</v>
      </c>
      <c r="R50" s="45">
        <v>55</v>
      </c>
      <c r="S50" s="45">
        <v>16</v>
      </c>
      <c r="T50" s="46">
        <f t="shared" si="1"/>
        <v>560</v>
      </c>
    </row>
    <row r="51" spans="2:20" s="4" customFormat="1" ht="13.5" thickBot="1">
      <c r="B51" s="47">
        <f t="shared" si="0"/>
        <v>37</v>
      </c>
      <c r="C51" s="34" t="s">
        <v>3</v>
      </c>
      <c r="D51" s="49">
        <v>46</v>
      </c>
      <c r="E51" s="45">
        <v>9</v>
      </c>
      <c r="F51" s="49">
        <v>31</v>
      </c>
      <c r="G51" s="45">
        <v>33</v>
      </c>
      <c r="H51" s="45">
        <v>34</v>
      </c>
      <c r="I51" s="45">
        <v>34</v>
      </c>
      <c r="J51" s="50">
        <v>37</v>
      </c>
      <c r="K51" s="45">
        <v>24</v>
      </c>
      <c r="L51" s="45">
        <v>31</v>
      </c>
      <c r="M51" s="45">
        <v>48</v>
      </c>
      <c r="N51" s="45">
        <v>35</v>
      </c>
      <c r="O51" s="45">
        <v>20</v>
      </c>
      <c r="P51" s="45">
        <v>39</v>
      </c>
      <c r="Q51" s="45">
        <v>34</v>
      </c>
      <c r="R51" s="45">
        <v>49</v>
      </c>
      <c r="S51" s="45">
        <v>19</v>
      </c>
      <c r="T51" s="46">
        <f t="shared" si="1"/>
        <v>523</v>
      </c>
    </row>
    <row r="52" spans="2:20" s="4" customFormat="1" ht="13.5" thickBot="1">
      <c r="B52" s="47">
        <f t="shared" si="0"/>
        <v>38</v>
      </c>
      <c r="C52" s="34" t="s">
        <v>3</v>
      </c>
      <c r="D52" s="49">
        <v>48</v>
      </c>
      <c r="E52" s="45">
        <v>21</v>
      </c>
      <c r="F52" s="49">
        <v>22</v>
      </c>
      <c r="G52" s="45">
        <v>37</v>
      </c>
      <c r="H52" s="45">
        <v>38</v>
      </c>
      <c r="I52" s="45">
        <v>14</v>
      </c>
      <c r="J52" s="50">
        <v>30</v>
      </c>
      <c r="K52" s="45">
        <v>33</v>
      </c>
      <c r="L52" s="45">
        <v>32</v>
      </c>
      <c r="M52" s="45">
        <v>38</v>
      </c>
      <c r="N52" s="45">
        <v>35</v>
      </c>
      <c r="O52" s="45">
        <v>18</v>
      </c>
      <c r="P52" s="45">
        <v>29</v>
      </c>
      <c r="Q52" s="45">
        <v>42</v>
      </c>
      <c r="R52" s="45">
        <v>67</v>
      </c>
      <c r="S52" s="45">
        <v>27</v>
      </c>
      <c r="T52" s="46">
        <f t="shared" si="1"/>
        <v>531</v>
      </c>
    </row>
    <row r="53" spans="2:20" s="4" customFormat="1" ht="13.5" thickBot="1">
      <c r="B53" s="47">
        <f t="shared" si="0"/>
        <v>39</v>
      </c>
      <c r="C53" s="34" t="s">
        <v>3</v>
      </c>
      <c r="D53" s="49">
        <v>32</v>
      </c>
      <c r="E53" s="45">
        <v>17</v>
      </c>
      <c r="F53" s="49">
        <v>13</v>
      </c>
      <c r="G53" s="45">
        <v>38</v>
      </c>
      <c r="H53" s="45">
        <v>44</v>
      </c>
      <c r="I53" s="45">
        <v>30</v>
      </c>
      <c r="J53" s="50">
        <v>37</v>
      </c>
      <c r="K53" s="45">
        <v>20</v>
      </c>
      <c r="L53" s="45">
        <v>35</v>
      </c>
      <c r="M53" s="45">
        <v>48</v>
      </c>
      <c r="N53" s="45">
        <v>34</v>
      </c>
      <c r="O53" s="45">
        <v>30</v>
      </c>
      <c r="P53" s="45">
        <v>45</v>
      </c>
      <c r="Q53" s="45">
        <v>44</v>
      </c>
      <c r="R53" s="45">
        <v>48</v>
      </c>
      <c r="S53" s="45">
        <v>20</v>
      </c>
      <c r="T53" s="46">
        <f t="shared" si="1"/>
        <v>535</v>
      </c>
    </row>
    <row r="54" spans="2:20" s="4" customFormat="1" ht="13.5" thickBot="1">
      <c r="B54" s="47">
        <f t="shared" si="0"/>
        <v>40</v>
      </c>
      <c r="C54" s="34" t="s">
        <v>3</v>
      </c>
      <c r="D54" s="49">
        <v>26</v>
      </c>
      <c r="E54" s="45">
        <v>18</v>
      </c>
      <c r="F54" s="49">
        <v>24</v>
      </c>
      <c r="G54" s="45">
        <v>34</v>
      </c>
      <c r="H54" s="45">
        <v>49</v>
      </c>
      <c r="I54" s="45">
        <v>30</v>
      </c>
      <c r="J54" s="50">
        <v>44</v>
      </c>
      <c r="K54" s="45">
        <v>25</v>
      </c>
      <c r="L54" s="45">
        <v>27</v>
      </c>
      <c r="M54" s="45">
        <v>63</v>
      </c>
      <c r="N54" s="45">
        <v>49</v>
      </c>
      <c r="O54" s="45">
        <v>22</v>
      </c>
      <c r="P54" s="45">
        <v>28</v>
      </c>
      <c r="Q54" s="45">
        <v>39</v>
      </c>
      <c r="R54" s="45">
        <v>51</v>
      </c>
      <c r="S54" s="45">
        <v>30</v>
      </c>
      <c r="T54" s="46">
        <f t="shared" si="1"/>
        <v>559</v>
      </c>
    </row>
    <row r="55" spans="2:20" s="4" customFormat="1" ht="13.5" thickBot="1">
      <c r="B55" s="47">
        <f t="shared" si="0"/>
        <v>41</v>
      </c>
      <c r="C55" s="34" t="s">
        <v>3</v>
      </c>
      <c r="D55" s="49">
        <v>35</v>
      </c>
      <c r="E55" s="45">
        <v>16</v>
      </c>
      <c r="F55" s="49">
        <v>18</v>
      </c>
      <c r="G55" s="45">
        <v>37</v>
      </c>
      <c r="H55" s="45">
        <v>35</v>
      </c>
      <c r="I55" s="45">
        <v>27</v>
      </c>
      <c r="J55" s="50">
        <v>36</v>
      </c>
      <c r="K55" s="45">
        <v>25</v>
      </c>
      <c r="L55" s="45">
        <v>32</v>
      </c>
      <c r="M55" s="45">
        <v>46</v>
      </c>
      <c r="N55" s="45">
        <v>23</v>
      </c>
      <c r="O55" s="45">
        <v>21</v>
      </c>
      <c r="P55" s="45">
        <v>38</v>
      </c>
      <c r="Q55" s="45">
        <v>40</v>
      </c>
      <c r="R55" s="45">
        <v>44</v>
      </c>
      <c r="S55" s="45">
        <v>20</v>
      </c>
      <c r="T55" s="46">
        <f t="shared" si="1"/>
        <v>493</v>
      </c>
    </row>
    <row r="56" spans="2:20" s="4" customFormat="1" ht="13.5" thickBot="1">
      <c r="B56" s="47">
        <f t="shared" si="0"/>
        <v>42</v>
      </c>
      <c r="C56" s="34" t="s">
        <v>3</v>
      </c>
      <c r="D56" s="49">
        <v>38</v>
      </c>
      <c r="E56" s="45">
        <v>9</v>
      </c>
      <c r="F56" s="49">
        <v>25</v>
      </c>
      <c r="G56" s="45">
        <v>30</v>
      </c>
      <c r="H56" s="45">
        <v>45</v>
      </c>
      <c r="I56" s="45">
        <v>21</v>
      </c>
      <c r="J56" s="50">
        <v>30</v>
      </c>
      <c r="K56" s="45">
        <v>22</v>
      </c>
      <c r="L56" s="45">
        <v>30</v>
      </c>
      <c r="M56" s="45">
        <v>40</v>
      </c>
      <c r="N56" s="45">
        <v>32</v>
      </c>
      <c r="O56" s="45">
        <v>26</v>
      </c>
      <c r="P56" s="45">
        <v>41</v>
      </c>
      <c r="Q56" s="45">
        <v>40</v>
      </c>
      <c r="R56" s="45">
        <v>42</v>
      </c>
      <c r="S56" s="45">
        <v>23</v>
      </c>
      <c r="T56" s="46">
        <f t="shared" si="1"/>
        <v>494</v>
      </c>
    </row>
    <row r="57" spans="2:20" s="4" customFormat="1" ht="13.5" thickBot="1">
      <c r="B57" s="47">
        <f t="shared" si="0"/>
        <v>43</v>
      </c>
      <c r="C57" s="34" t="s">
        <v>3</v>
      </c>
      <c r="D57" s="49">
        <v>28</v>
      </c>
      <c r="E57" s="45">
        <v>15</v>
      </c>
      <c r="F57" s="49">
        <v>18</v>
      </c>
      <c r="G57" s="45">
        <v>36</v>
      </c>
      <c r="H57" s="45">
        <v>34</v>
      </c>
      <c r="I57" s="45">
        <v>24</v>
      </c>
      <c r="J57" s="50">
        <v>35</v>
      </c>
      <c r="K57" s="45">
        <v>20</v>
      </c>
      <c r="L57" s="45">
        <v>32</v>
      </c>
      <c r="M57" s="45">
        <v>28</v>
      </c>
      <c r="N57" s="45">
        <v>33</v>
      </c>
      <c r="O57" s="45">
        <v>19</v>
      </c>
      <c r="P57" s="45">
        <v>31</v>
      </c>
      <c r="Q57" s="45">
        <v>40</v>
      </c>
      <c r="R57" s="45">
        <v>37</v>
      </c>
      <c r="S57" s="45">
        <v>25</v>
      </c>
      <c r="T57" s="46">
        <f t="shared" si="1"/>
        <v>455</v>
      </c>
    </row>
    <row r="58" spans="2:20" s="4" customFormat="1" ht="13.5" thickBot="1">
      <c r="B58" s="47">
        <f t="shared" si="0"/>
        <v>44</v>
      </c>
      <c r="C58" s="34" t="s">
        <v>3</v>
      </c>
      <c r="D58" s="49">
        <v>41</v>
      </c>
      <c r="E58" s="45">
        <v>12</v>
      </c>
      <c r="F58" s="49">
        <v>19</v>
      </c>
      <c r="G58" s="45">
        <v>32</v>
      </c>
      <c r="H58" s="45">
        <v>40</v>
      </c>
      <c r="I58" s="45">
        <v>19</v>
      </c>
      <c r="J58" s="50">
        <v>21</v>
      </c>
      <c r="K58" s="45">
        <v>23</v>
      </c>
      <c r="L58" s="45">
        <v>24</v>
      </c>
      <c r="M58" s="45">
        <v>38</v>
      </c>
      <c r="N58" s="45">
        <v>26</v>
      </c>
      <c r="O58" s="45">
        <v>18</v>
      </c>
      <c r="P58" s="45">
        <v>29</v>
      </c>
      <c r="Q58" s="45">
        <v>38</v>
      </c>
      <c r="R58" s="45">
        <v>27</v>
      </c>
      <c r="S58" s="45">
        <v>22</v>
      </c>
      <c r="T58" s="46">
        <f t="shared" si="1"/>
        <v>429</v>
      </c>
    </row>
    <row r="59" spans="2:20" s="4" customFormat="1" ht="13.5" thickBot="1">
      <c r="B59" s="47">
        <f t="shared" si="0"/>
        <v>45</v>
      </c>
      <c r="C59" s="34" t="s">
        <v>3</v>
      </c>
      <c r="D59" s="49">
        <v>28</v>
      </c>
      <c r="E59" s="45">
        <v>10</v>
      </c>
      <c r="F59" s="49">
        <v>21</v>
      </c>
      <c r="G59" s="45">
        <v>20</v>
      </c>
      <c r="H59" s="45">
        <v>27</v>
      </c>
      <c r="I59" s="45">
        <v>15</v>
      </c>
      <c r="J59" s="50">
        <v>27</v>
      </c>
      <c r="K59" s="45">
        <v>24</v>
      </c>
      <c r="L59" s="45">
        <v>22</v>
      </c>
      <c r="M59" s="45">
        <v>32</v>
      </c>
      <c r="N59" s="45">
        <v>34</v>
      </c>
      <c r="O59" s="45">
        <v>17</v>
      </c>
      <c r="P59" s="45">
        <v>32</v>
      </c>
      <c r="Q59" s="45">
        <v>38</v>
      </c>
      <c r="R59" s="45">
        <v>32</v>
      </c>
      <c r="S59" s="45">
        <v>32</v>
      </c>
      <c r="T59" s="46">
        <f t="shared" si="1"/>
        <v>411</v>
      </c>
    </row>
    <row r="60" spans="2:20" s="4" customFormat="1" ht="13.5" thickBot="1">
      <c r="B60" s="47">
        <f t="shared" si="0"/>
        <v>46</v>
      </c>
      <c r="C60" s="34" t="s">
        <v>3</v>
      </c>
      <c r="D60" s="49">
        <v>17</v>
      </c>
      <c r="E60" s="45">
        <v>14</v>
      </c>
      <c r="F60" s="49">
        <v>15</v>
      </c>
      <c r="G60" s="45">
        <v>27</v>
      </c>
      <c r="H60" s="45">
        <v>27</v>
      </c>
      <c r="I60" s="45">
        <v>26</v>
      </c>
      <c r="J60" s="50">
        <v>24</v>
      </c>
      <c r="K60" s="45">
        <v>26</v>
      </c>
      <c r="L60" s="45">
        <v>18</v>
      </c>
      <c r="M60" s="45">
        <v>40</v>
      </c>
      <c r="N60" s="45">
        <v>32</v>
      </c>
      <c r="O60" s="45">
        <v>14</v>
      </c>
      <c r="P60" s="45">
        <v>28</v>
      </c>
      <c r="Q60" s="45">
        <v>42</v>
      </c>
      <c r="R60" s="45">
        <v>33</v>
      </c>
      <c r="S60" s="45">
        <v>20</v>
      </c>
      <c r="T60" s="46">
        <f t="shared" si="1"/>
        <v>403</v>
      </c>
    </row>
    <row r="61" spans="2:20" s="4" customFormat="1" ht="13.5" thickBot="1">
      <c r="B61" s="47">
        <f t="shared" si="0"/>
        <v>47</v>
      </c>
      <c r="C61" s="34" t="s">
        <v>3</v>
      </c>
      <c r="D61" s="49">
        <v>25</v>
      </c>
      <c r="E61" s="45">
        <v>17</v>
      </c>
      <c r="F61" s="49">
        <v>12</v>
      </c>
      <c r="G61" s="45">
        <v>20</v>
      </c>
      <c r="H61" s="45">
        <v>32</v>
      </c>
      <c r="I61" s="45">
        <v>22</v>
      </c>
      <c r="J61" s="50">
        <v>38</v>
      </c>
      <c r="K61" s="45">
        <v>29</v>
      </c>
      <c r="L61" s="45">
        <v>18</v>
      </c>
      <c r="M61" s="45">
        <v>31</v>
      </c>
      <c r="N61" s="45">
        <v>29</v>
      </c>
      <c r="O61" s="45">
        <v>18</v>
      </c>
      <c r="P61" s="45">
        <v>36</v>
      </c>
      <c r="Q61" s="45">
        <v>30</v>
      </c>
      <c r="R61" s="45">
        <v>35</v>
      </c>
      <c r="S61" s="45">
        <v>18</v>
      </c>
      <c r="T61" s="46">
        <f t="shared" si="1"/>
        <v>410</v>
      </c>
    </row>
    <row r="62" spans="2:20" s="4" customFormat="1" ht="13.5" thickBot="1">
      <c r="B62" s="47">
        <f t="shared" si="0"/>
        <v>48</v>
      </c>
      <c r="C62" s="34" t="s">
        <v>3</v>
      </c>
      <c r="D62" s="49">
        <v>30</v>
      </c>
      <c r="E62" s="45">
        <v>12</v>
      </c>
      <c r="F62" s="49">
        <v>15</v>
      </c>
      <c r="G62" s="45">
        <v>23</v>
      </c>
      <c r="H62" s="45">
        <v>25</v>
      </c>
      <c r="I62" s="45">
        <v>12</v>
      </c>
      <c r="J62" s="50">
        <v>32</v>
      </c>
      <c r="K62" s="45">
        <v>26</v>
      </c>
      <c r="L62" s="45">
        <v>17</v>
      </c>
      <c r="M62" s="45">
        <v>45</v>
      </c>
      <c r="N62" s="45">
        <v>27</v>
      </c>
      <c r="O62" s="45">
        <v>23</v>
      </c>
      <c r="P62" s="45">
        <v>23</v>
      </c>
      <c r="Q62" s="45">
        <v>37</v>
      </c>
      <c r="R62" s="45">
        <v>26</v>
      </c>
      <c r="S62" s="45">
        <v>19</v>
      </c>
      <c r="T62" s="46">
        <f t="shared" si="1"/>
        <v>392</v>
      </c>
    </row>
    <row r="63" spans="2:20" s="4" customFormat="1" ht="13.5" thickBot="1">
      <c r="B63" s="47">
        <f t="shared" si="0"/>
        <v>49</v>
      </c>
      <c r="C63" s="34" t="s">
        <v>3</v>
      </c>
      <c r="D63" s="49">
        <v>25</v>
      </c>
      <c r="E63" s="45">
        <v>14</v>
      </c>
      <c r="F63" s="49">
        <v>16</v>
      </c>
      <c r="G63" s="45">
        <v>20</v>
      </c>
      <c r="H63" s="45">
        <v>27</v>
      </c>
      <c r="I63" s="45">
        <v>11</v>
      </c>
      <c r="J63" s="50">
        <v>27</v>
      </c>
      <c r="K63" s="45">
        <v>24</v>
      </c>
      <c r="L63" s="45">
        <v>21</v>
      </c>
      <c r="M63" s="45">
        <v>37</v>
      </c>
      <c r="N63" s="45">
        <v>19</v>
      </c>
      <c r="O63" s="45">
        <v>19</v>
      </c>
      <c r="P63" s="45">
        <v>24</v>
      </c>
      <c r="Q63" s="45">
        <v>44</v>
      </c>
      <c r="R63" s="45">
        <v>25</v>
      </c>
      <c r="S63" s="45">
        <v>19</v>
      </c>
      <c r="T63" s="46">
        <f t="shared" si="1"/>
        <v>372</v>
      </c>
    </row>
    <row r="64" spans="2:20" s="4" customFormat="1" ht="13.5" thickBot="1">
      <c r="B64" s="47">
        <f t="shared" si="0"/>
        <v>50</v>
      </c>
      <c r="C64" s="34" t="s">
        <v>3</v>
      </c>
      <c r="D64" s="49">
        <v>28</v>
      </c>
      <c r="E64" s="45">
        <v>14</v>
      </c>
      <c r="F64" s="49">
        <v>15</v>
      </c>
      <c r="G64" s="45">
        <v>33</v>
      </c>
      <c r="H64" s="45">
        <v>25</v>
      </c>
      <c r="I64" s="45">
        <v>13</v>
      </c>
      <c r="J64" s="50">
        <v>36</v>
      </c>
      <c r="K64" s="45">
        <v>15</v>
      </c>
      <c r="L64" s="45">
        <v>22</v>
      </c>
      <c r="M64" s="45">
        <v>46</v>
      </c>
      <c r="N64" s="45">
        <v>32</v>
      </c>
      <c r="O64" s="45">
        <v>17</v>
      </c>
      <c r="P64" s="45">
        <v>23</v>
      </c>
      <c r="Q64" s="45">
        <v>53</v>
      </c>
      <c r="R64" s="45">
        <v>41</v>
      </c>
      <c r="S64" s="45">
        <v>21</v>
      </c>
      <c r="T64" s="46">
        <f t="shared" si="1"/>
        <v>434</v>
      </c>
    </row>
    <row r="65" spans="2:20" s="4" customFormat="1" ht="13.5" thickBot="1">
      <c r="B65" s="47">
        <f t="shared" si="0"/>
        <v>51</v>
      </c>
      <c r="C65" s="34" t="s">
        <v>3</v>
      </c>
      <c r="D65" s="49">
        <v>32</v>
      </c>
      <c r="E65" s="45">
        <v>8</v>
      </c>
      <c r="F65" s="49">
        <v>10</v>
      </c>
      <c r="G65" s="45">
        <v>24</v>
      </c>
      <c r="H65" s="45">
        <v>23</v>
      </c>
      <c r="I65" s="45">
        <v>13</v>
      </c>
      <c r="J65" s="50">
        <v>19</v>
      </c>
      <c r="K65" s="45">
        <v>17</v>
      </c>
      <c r="L65" s="45">
        <v>18</v>
      </c>
      <c r="M65" s="45">
        <v>45</v>
      </c>
      <c r="N65" s="45">
        <v>26</v>
      </c>
      <c r="O65" s="45">
        <v>14</v>
      </c>
      <c r="P65" s="45">
        <v>24</v>
      </c>
      <c r="Q65" s="45">
        <v>44</v>
      </c>
      <c r="R65" s="45">
        <v>27</v>
      </c>
      <c r="S65" s="45">
        <v>23</v>
      </c>
      <c r="T65" s="46">
        <f t="shared" si="1"/>
        <v>367</v>
      </c>
    </row>
    <row r="66" spans="2:20" s="4" customFormat="1" ht="13.5" thickBot="1">
      <c r="B66" s="47">
        <f t="shared" si="0"/>
        <v>52</v>
      </c>
      <c r="C66" s="34" t="s">
        <v>3</v>
      </c>
      <c r="D66" s="49">
        <v>26</v>
      </c>
      <c r="E66" s="45">
        <v>17</v>
      </c>
      <c r="F66" s="49">
        <v>6</v>
      </c>
      <c r="G66" s="45">
        <v>18</v>
      </c>
      <c r="H66" s="45">
        <v>23</v>
      </c>
      <c r="I66" s="45">
        <v>12</v>
      </c>
      <c r="J66" s="50">
        <v>39</v>
      </c>
      <c r="K66" s="45">
        <v>19</v>
      </c>
      <c r="L66" s="45">
        <v>9</v>
      </c>
      <c r="M66" s="45">
        <v>40</v>
      </c>
      <c r="N66" s="45">
        <v>26</v>
      </c>
      <c r="O66" s="45">
        <v>17</v>
      </c>
      <c r="P66" s="45">
        <v>34</v>
      </c>
      <c r="Q66" s="45">
        <v>48</v>
      </c>
      <c r="R66" s="45">
        <v>29</v>
      </c>
      <c r="S66" s="45">
        <v>15</v>
      </c>
      <c r="T66" s="46">
        <f t="shared" si="1"/>
        <v>378</v>
      </c>
    </row>
    <row r="67" spans="2:20" s="4" customFormat="1" ht="13.5" thickBot="1">
      <c r="B67" s="47">
        <f t="shared" si="0"/>
        <v>53</v>
      </c>
      <c r="C67" s="34" t="s">
        <v>3</v>
      </c>
      <c r="D67" s="49">
        <v>25</v>
      </c>
      <c r="E67" s="45">
        <v>8</v>
      </c>
      <c r="F67" s="49">
        <v>5</v>
      </c>
      <c r="G67" s="45">
        <v>15</v>
      </c>
      <c r="H67" s="45">
        <v>24</v>
      </c>
      <c r="I67" s="45">
        <v>24</v>
      </c>
      <c r="J67" s="50">
        <v>38</v>
      </c>
      <c r="K67" s="45">
        <v>24</v>
      </c>
      <c r="L67" s="45">
        <v>21</v>
      </c>
      <c r="M67" s="45">
        <v>34</v>
      </c>
      <c r="N67" s="45">
        <v>23</v>
      </c>
      <c r="O67" s="45">
        <v>16</v>
      </c>
      <c r="P67" s="45">
        <v>26</v>
      </c>
      <c r="Q67" s="45">
        <v>37</v>
      </c>
      <c r="R67" s="45">
        <v>17</v>
      </c>
      <c r="S67" s="45">
        <v>18</v>
      </c>
      <c r="T67" s="46">
        <f t="shared" si="1"/>
        <v>355</v>
      </c>
    </row>
    <row r="68" spans="2:20" s="4" customFormat="1" ht="13.5" thickBot="1">
      <c r="B68" s="47">
        <f t="shared" si="0"/>
        <v>54</v>
      </c>
      <c r="C68" s="34" t="s">
        <v>3</v>
      </c>
      <c r="D68" s="49">
        <v>31</v>
      </c>
      <c r="E68" s="45">
        <v>9</v>
      </c>
      <c r="F68" s="49">
        <v>9</v>
      </c>
      <c r="G68" s="45">
        <v>18</v>
      </c>
      <c r="H68" s="45">
        <v>29</v>
      </c>
      <c r="I68" s="45">
        <v>21</v>
      </c>
      <c r="J68" s="50">
        <v>25</v>
      </c>
      <c r="K68" s="45">
        <v>15</v>
      </c>
      <c r="L68" s="45">
        <v>19</v>
      </c>
      <c r="M68" s="45">
        <v>35</v>
      </c>
      <c r="N68" s="45">
        <v>25</v>
      </c>
      <c r="O68" s="45">
        <v>9</v>
      </c>
      <c r="P68" s="45">
        <v>25</v>
      </c>
      <c r="Q68" s="45">
        <v>38</v>
      </c>
      <c r="R68" s="45">
        <v>23</v>
      </c>
      <c r="S68" s="45">
        <v>17</v>
      </c>
      <c r="T68" s="46">
        <f t="shared" si="1"/>
        <v>348</v>
      </c>
    </row>
    <row r="69" spans="2:20" s="4" customFormat="1" ht="13.5" thickBot="1">
      <c r="B69" s="47">
        <f t="shared" si="0"/>
        <v>55</v>
      </c>
      <c r="C69" s="34" t="s">
        <v>3</v>
      </c>
      <c r="D69" s="49">
        <v>26</v>
      </c>
      <c r="E69" s="45">
        <v>12</v>
      </c>
      <c r="F69" s="49">
        <v>17</v>
      </c>
      <c r="G69" s="45">
        <v>22</v>
      </c>
      <c r="H69" s="45">
        <v>16</v>
      </c>
      <c r="I69" s="45">
        <v>16</v>
      </c>
      <c r="J69" s="50">
        <v>27</v>
      </c>
      <c r="K69" s="45">
        <v>16</v>
      </c>
      <c r="L69" s="45">
        <v>20</v>
      </c>
      <c r="M69" s="45">
        <v>45</v>
      </c>
      <c r="N69" s="45">
        <v>23</v>
      </c>
      <c r="O69" s="45">
        <v>13</v>
      </c>
      <c r="P69" s="45">
        <v>25</v>
      </c>
      <c r="Q69" s="45">
        <v>46</v>
      </c>
      <c r="R69" s="45">
        <v>17</v>
      </c>
      <c r="S69" s="45">
        <v>27</v>
      </c>
      <c r="T69" s="46">
        <f t="shared" si="1"/>
        <v>368</v>
      </c>
    </row>
    <row r="70" spans="2:20" s="4" customFormat="1" ht="13.5" thickBot="1">
      <c r="B70" s="47">
        <f t="shared" si="0"/>
        <v>56</v>
      </c>
      <c r="C70" s="34" t="s">
        <v>3</v>
      </c>
      <c r="D70" s="49">
        <v>31</v>
      </c>
      <c r="E70" s="45">
        <v>7</v>
      </c>
      <c r="F70" s="49">
        <v>14</v>
      </c>
      <c r="G70" s="45">
        <v>26</v>
      </c>
      <c r="H70" s="45">
        <v>24</v>
      </c>
      <c r="I70" s="45">
        <v>25</v>
      </c>
      <c r="J70" s="50">
        <v>31</v>
      </c>
      <c r="K70" s="45">
        <v>17</v>
      </c>
      <c r="L70" s="45">
        <v>23</v>
      </c>
      <c r="M70" s="45">
        <v>36</v>
      </c>
      <c r="N70" s="45">
        <v>21</v>
      </c>
      <c r="O70" s="45">
        <v>12</v>
      </c>
      <c r="P70" s="45">
        <v>20</v>
      </c>
      <c r="Q70" s="45">
        <v>37</v>
      </c>
      <c r="R70" s="45">
        <v>27</v>
      </c>
      <c r="S70" s="45">
        <v>12</v>
      </c>
      <c r="T70" s="46">
        <f t="shared" si="1"/>
        <v>363</v>
      </c>
    </row>
    <row r="71" spans="2:20" s="4" customFormat="1" ht="13.5" thickBot="1">
      <c r="B71" s="47">
        <f t="shared" si="0"/>
        <v>57</v>
      </c>
      <c r="C71" s="34" t="s">
        <v>3</v>
      </c>
      <c r="D71" s="49">
        <v>34</v>
      </c>
      <c r="E71" s="45">
        <v>6</v>
      </c>
      <c r="F71" s="49">
        <v>10</v>
      </c>
      <c r="G71" s="45">
        <v>20</v>
      </c>
      <c r="H71" s="45">
        <v>20</v>
      </c>
      <c r="I71" s="45">
        <v>18</v>
      </c>
      <c r="J71" s="50">
        <v>33</v>
      </c>
      <c r="K71" s="45">
        <v>9</v>
      </c>
      <c r="L71" s="45">
        <v>29</v>
      </c>
      <c r="M71" s="45">
        <v>34</v>
      </c>
      <c r="N71" s="45">
        <v>19</v>
      </c>
      <c r="O71" s="45">
        <v>22</v>
      </c>
      <c r="P71" s="45">
        <v>19</v>
      </c>
      <c r="Q71" s="45">
        <v>40</v>
      </c>
      <c r="R71" s="45">
        <v>18</v>
      </c>
      <c r="S71" s="45">
        <v>22</v>
      </c>
      <c r="T71" s="46">
        <f t="shared" si="1"/>
        <v>353</v>
      </c>
    </row>
    <row r="72" spans="2:20" s="4" customFormat="1" ht="13.5" thickBot="1">
      <c r="B72" s="47">
        <f t="shared" si="0"/>
        <v>58</v>
      </c>
      <c r="C72" s="34" t="s">
        <v>3</v>
      </c>
      <c r="D72" s="49">
        <v>29</v>
      </c>
      <c r="E72" s="45">
        <v>6</v>
      </c>
      <c r="F72" s="49">
        <v>10</v>
      </c>
      <c r="G72" s="45">
        <v>11</v>
      </c>
      <c r="H72" s="45">
        <v>20</v>
      </c>
      <c r="I72" s="45">
        <v>21</v>
      </c>
      <c r="J72" s="50">
        <v>25</v>
      </c>
      <c r="K72" s="45">
        <v>10</v>
      </c>
      <c r="L72" s="45">
        <v>12</v>
      </c>
      <c r="M72" s="45">
        <v>43</v>
      </c>
      <c r="N72" s="45">
        <v>15</v>
      </c>
      <c r="O72" s="45">
        <v>17</v>
      </c>
      <c r="P72" s="45">
        <v>24</v>
      </c>
      <c r="Q72" s="45">
        <v>53</v>
      </c>
      <c r="R72" s="45">
        <v>19</v>
      </c>
      <c r="S72" s="45">
        <v>16</v>
      </c>
      <c r="T72" s="46">
        <f t="shared" si="1"/>
        <v>331</v>
      </c>
    </row>
    <row r="73" spans="2:20" s="4" customFormat="1" ht="13.5" thickBot="1">
      <c r="B73" s="47">
        <f t="shared" si="0"/>
        <v>59</v>
      </c>
      <c r="C73" s="34" t="s">
        <v>3</v>
      </c>
      <c r="D73" s="49">
        <v>22</v>
      </c>
      <c r="E73" s="45">
        <v>15</v>
      </c>
      <c r="F73" s="49">
        <v>7</v>
      </c>
      <c r="G73" s="45">
        <v>19</v>
      </c>
      <c r="H73" s="45">
        <v>24</v>
      </c>
      <c r="I73" s="45">
        <v>19</v>
      </c>
      <c r="J73" s="50">
        <v>25</v>
      </c>
      <c r="K73" s="45">
        <v>18</v>
      </c>
      <c r="L73" s="45">
        <v>17</v>
      </c>
      <c r="M73" s="45">
        <v>43</v>
      </c>
      <c r="N73" s="45">
        <v>25</v>
      </c>
      <c r="O73" s="45">
        <v>16</v>
      </c>
      <c r="P73" s="45">
        <v>20</v>
      </c>
      <c r="Q73" s="45">
        <v>45</v>
      </c>
      <c r="R73" s="45">
        <v>16</v>
      </c>
      <c r="S73" s="45">
        <v>16</v>
      </c>
      <c r="T73" s="46">
        <f t="shared" si="1"/>
        <v>347</v>
      </c>
    </row>
    <row r="74" spans="2:20" s="4" customFormat="1" ht="13.5" thickBot="1">
      <c r="B74" s="47">
        <f t="shared" si="0"/>
        <v>60</v>
      </c>
      <c r="C74" s="34" t="s">
        <v>3</v>
      </c>
      <c r="D74" s="49">
        <v>20</v>
      </c>
      <c r="E74" s="45">
        <v>8</v>
      </c>
      <c r="F74" s="49">
        <v>12</v>
      </c>
      <c r="G74" s="45">
        <v>20</v>
      </c>
      <c r="H74" s="45">
        <v>25</v>
      </c>
      <c r="I74" s="45">
        <v>12</v>
      </c>
      <c r="J74" s="50">
        <v>36</v>
      </c>
      <c r="K74" s="45">
        <v>22</v>
      </c>
      <c r="L74" s="45">
        <v>17</v>
      </c>
      <c r="M74" s="45">
        <v>37</v>
      </c>
      <c r="N74" s="45">
        <v>20</v>
      </c>
      <c r="O74" s="45">
        <v>13</v>
      </c>
      <c r="P74" s="45">
        <v>30</v>
      </c>
      <c r="Q74" s="45">
        <v>34</v>
      </c>
      <c r="R74" s="45">
        <v>8</v>
      </c>
      <c r="S74" s="45">
        <v>16</v>
      </c>
      <c r="T74" s="46">
        <f t="shared" si="1"/>
        <v>330</v>
      </c>
    </row>
    <row r="75" spans="2:20" s="4" customFormat="1" ht="13.5" thickBot="1">
      <c r="B75" s="47">
        <f t="shared" si="0"/>
        <v>61</v>
      </c>
      <c r="C75" s="34" t="s">
        <v>3</v>
      </c>
      <c r="D75" s="49">
        <v>18</v>
      </c>
      <c r="E75" s="45">
        <v>20</v>
      </c>
      <c r="F75" s="49">
        <v>12</v>
      </c>
      <c r="G75" s="45">
        <v>24</v>
      </c>
      <c r="H75" s="45">
        <v>28</v>
      </c>
      <c r="I75" s="45">
        <v>13</v>
      </c>
      <c r="J75" s="50">
        <v>24</v>
      </c>
      <c r="K75" s="45">
        <v>17</v>
      </c>
      <c r="L75" s="45">
        <v>16</v>
      </c>
      <c r="M75" s="45">
        <v>27</v>
      </c>
      <c r="N75" s="45">
        <v>22</v>
      </c>
      <c r="O75" s="45">
        <v>11</v>
      </c>
      <c r="P75" s="45">
        <v>16</v>
      </c>
      <c r="Q75" s="45">
        <v>33</v>
      </c>
      <c r="R75" s="45">
        <v>14</v>
      </c>
      <c r="S75" s="45">
        <v>9</v>
      </c>
      <c r="T75" s="46">
        <f t="shared" si="1"/>
        <v>304</v>
      </c>
    </row>
    <row r="76" spans="2:20" s="4" customFormat="1" ht="13.5" thickBot="1">
      <c r="B76" s="47">
        <f t="shared" si="0"/>
        <v>62</v>
      </c>
      <c r="C76" s="34" t="s">
        <v>3</v>
      </c>
      <c r="D76" s="49">
        <v>26</v>
      </c>
      <c r="E76" s="45">
        <v>13</v>
      </c>
      <c r="F76" s="49">
        <v>13</v>
      </c>
      <c r="G76" s="45">
        <v>18</v>
      </c>
      <c r="H76" s="45">
        <v>16</v>
      </c>
      <c r="I76" s="45">
        <v>15</v>
      </c>
      <c r="J76" s="50">
        <v>24</v>
      </c>
      <c r="K76" s="45">
        <v>11</v>
      </c>
      <c r="L76" s="45">
        <v>10</v>
      </c>
      <c r="M76" s="45">
        <v>21</v>
      </c>
      <c r="N76" s="45">
        <v>17</v>
      </c>
      <c r="O76" s="45">
        <v>9</v>
      </c>
      <c r="P76" s="45">
        <v>28</v>
      </c>
      <c r="Q76" s="45">
        <v>31</v>
      </c>
      <c r="R76" s="45">
        <v>9</v>
      </c>
      <c r="S76" s="45">
        <v>13</v>
      </c>
      <c r="T76" s="46">
        <f t="shared" si="1"/>
        <v>274</v>
      </c>
    </row>
    <row r="77" spans="2:20" s="4" customFormat="1" ht="13.5" thickBot="1">
      <c r="B77" s="47">
        <f t="shared" si="0"/>
        <v>63</v>
      </c>
      <c r="C77" s="34" t="s">
        <v>3</v>
      </c>
      <c r="D77" s="49">
        <v>27</v>
      </c>
      <c r="E77" s="45">
        <v>8</v>
      </c>
      <c r="F77" s="49">
        <v>13</v>
      </c>
      <c r="G77" s="45">
        <v>17</v>
      </c>
      <c r="H77" s="45">
        <v>21</v>
      </c>
      <c r="I77" s="45">
        <v>10</v>
      </c>
      <c r="J77" s="50">
        <v>23</v>
      </c>
      <c r="K77" s="45">
        <v>7</v>
      </c>
      <c r="L77" s="45">
        <v>12</v>
      </c>
      <c r="M77" s="45">
        <v>34</v>
      </c>
      <c r="N77" s="45">
        <v>12</v>
      </c>
      <c r="O77" s="45">
        <v>10</v>
      </c>
      <c r="P77" s="45">
        <v>22</v>
      </c>
      <c r="Q77" s="45">
        <v>28</v>
      </c>
      <c r="R77" s="45">
        <v>12</v>
      </c>
      <c r="S77" s="45">
        <v>6</v>
      </c>
      <c r="T77" s="46">
        <f t="shared" si="1"/>
        <v>262</v>
      </c>
    </row>
    <row r="78" spans="2:20" s="4" customFormat="1" ht="13.5" thickBot="1">
      <c r="B78" s="47">
        <f t="shared" si="0"/>
        <v>64</v>
      </c>
      <c r="C78" s="34" t="s">
        <v>3</v>
      </c>
      <c r="D78" s="49">
        <v>18</v>
      </c>
      <c r="E78" s="45">
        <v>12</v>
      </c>
      <c r="F78" s="49">
        <v>16</v>
      </c>
      <c r="G78" s="45">
        <v>16</v>
      </c>
      <c r="H78" s="45">
        <v>27</v>
      </c>
      <c r="I78" s="45">
        <v>13</v>
      </c>
      <c r="J78" s="50">
        <v>33</v>
      </c>
      <c r="K78" s="45">
        <v>16</v>
      </c>
      <c r="L78" s="45">
        <v>18</v>
      </c>
      <c r="M78" s="45">
        <v>27</v>
      </c>
      <c r="N78" s="45">
        <v>19</v>
      </c>
      <c r="O78" s="45">
        <v>7</v>
      </c>
      <c r="P78" s="45">
        <v>23</v>
      </c>
      <c r="Q78" s="45">
        <v>32</v>
      </c>
      <c r="R78" s="45">
        <v>17</v>
      </c>
      <c r="S78" s="45">
        <v>9</v>
      </c>
      <c r="T78" s="46">
        <f t="shared" si="1"/>
        <v>303</v>
      </c>
    </row>
    <row r="79" spans="2:20" s="4" customFormat="1" ht="13.5" thickBot="1">
      <c r="B79" s="47">
        <f aca="true" t="shared" si="2" ref="B79:B113">B78+1</f>
        <v>65</v>
      </c>
      <c r="C79" s="34" t="s">
        <v>3</v>
      </c>
      <c r="D79" s="49">
        <v>15</v>
      </c>
      <c r="E79" s="45">
        <v>14</v>
      </c>
      <c r="F79" s="49">
        <v>7</v>
      </c>
      <c r="G79" s="45">
        <v>7</v>
      </c>
      <c r="H79" s="45">
        <v>13</v>
      </c>
      <c r="I79" s="45">
        <v>9</v>
      </c>
      <c r="J79" s="50">
        <v>16</v>
      </c>
      <c r="K79" s="45">
        <v>10</v>
      </c>
      <c r="L79" s="45">
        <v>10</v>
      </c>
      <c r="M79" s="45">
        <v>19</v>
      </c>
      <c r="N79" s="45">
        <v>15</v>
      </c>
      <c r="O79" s="45">
        <v>12</v>
      </c>
      <c r="P79" s="45">
        <v>8</v>
      </c>
      <c r="Q79" s="45">
        <v>15</v>
      </c>
      <c r="R79" s="45">
        <v>10</v>
      </c>
      <c r="S79" s="45">
        <v>7</v>
      </c>
      <c r="T79" s="46">
        <f aca="true" t="shared" si="3" ref="T79:T115">SUM(D79:S79)</f>
        <v>187</v>
      </c>
    </row>
    <row r="80" spans="2:20" s="4" customFormat="1" ht="13.5" thickBot="1">
      <c r="B80" s="47">
        <f t="shared" si="2"/>
        <v>66</v>
      </c>
      <c r="C80" s="34" t="s">
        <v>3</v>
      </c>
      <c r="D80" s="49">
        <v>27</v>
      </c>
      <c r="E80" s="45">
        <v>7</v>
      </c>
      <c r="F80" s="49">
        <v>6</v>
      </c>
      <c r="G80" s="45">
        <v>16</v>
      </c>
      <c r="H80" s="45">
        <v>21</v>
      </c>
      <c r="I80" s="45">
        <v>8</v>
      </c>
      <c r="J80" s="50">
        <v>17</v>
      </c>
      <c r="K80" s="45">
        <v>12</v>
      </c>
      <c r="L80" s="45">
        <v>13</v>
      </c>
      <c r="M80" s="45">
        <v>26</v>
      </c>
      <c r="N80" s="45">
        <v>14</v>
      </c>
      <c r="O80" s="45">
        <v>8</v>
      </c>
      <c r="P80" s="45">
        <v>17</v>
      </c>
      <c r="Q80" s="45">
        <v>27</v>
      </c>
      <c r="R80" s="45">
        <v>10</v>
      </c>
      <c r="S80" s="45">
        <v>7</v>
      </c>
      <c r="T80" s="46">
        <f t="shared" si="3"/>
        <v>236</v>
      </c>
    </row>
    <row r="81" spans="2:20" s="4" customFormat="1" ht="13.5" thickBot="1">
      <c r="B81" s="47">
        <f t="shared" si="2"/>
        <v>67</v>
      </c>
      <c r="C81" s="34" t="s">
        <v>3</v>
      </c>
      <c r="D81" s="49">
        <v>17</v>
      </c>
      <c r="E81" s="45">
        <v>11</v>
      </c>
      <c r="F81" s="49">
        <v>20</v>
      </c>
      <c r="G81" s="45">
        <v>20</v>
      </c>
      <c r="H81" s="45">
        <v>25</v>
      </c>
      <c r="I81" s="45">
        <v>14</v>
      </c>
      <c r="J81" s="50">
        <v>18</v>
      </c>
      <c r="K81" s="45">
        <v>16</v>
      </c>
      <c r="L81" s="45">
        <v>10</v>
      </c>
      <c r="M81" s="45">
        <v>18</v>
      </c>
      <c r="N81" s="45">
        <v>20</v>
      </c>
      <c r="O81" s="45">
        <v>10</v>
      </c>
      <c r="P81" s="45">
        <v>17</v>
      </c>
      <c r="Q81" s="45">
        <v>30</v>
      </c>
      <c r="R81" s="45">
        <v>10</v>
      </c>
      <c r="S81" s="45">
        <v>7</v>
      </c>
      <c r="T81" s="46">
        <f t="shared" si="3"/>
        <v>263</v>
      </c>
    </row>
    <row r="82" spans="2:20" s="4" customFormat="1" ht="13.5" thickBot="1">
      <c r="B82" s="47">
        <f t="shared" si="2"/>
        <v>68</v>
      </c>
      <c r="C82" s="34" t="s">
        <v>3</v>
      </c>
      <c r="D82" s="49">
        <v>27</v>
      </c>
      <c r="E82" s="45">
        <v>13</v>
      </c>
      <c r="F82" s="49">
        <v>13</v>
      </c>
      <c r="G82" s="45">
        <v>16</v>
      </c>
      <c r="H82" s="45">
        <v>21</v>
      </c>
      <c r="I82" s="45">
        <v>13</v>
      </c>
      <c r="J82" s="50">
        <v>18</v>
      </c>
      <c r="K82" s="45">
        <v>8</v>
      </c>
      <c r="L82" s="45">
        <v>9</v>
      </c>
      <c r="M82" s="45">
        <v>26</v>
      </c>
      <c r="N82" s="45">
        <v>21</v>
      </c>
      <c r="O82" s="45">
        <v>14</v>
      </c>
      <c r="P82" s="45">
        <v>20</v>
      </c>
      <c r="Q82" s="45">
        <v>22</v>
      </c>
      <c r="R82" s="45">
        <v>9</v>
      </c>
      <c r="S82" s="45">
        <v>6</v>
      </c>
      <c r="T82" s="46">
        <f t="shared" si="3"/>
        <v>256</v>
      </c>
    </row>
    <row r="83" spans="2:20" s="4" customFormat="1" ht="13.5" thickBot="1">
      <c r="B83" s="47">
        <f t="shared" si="2"/>
        <v>69</v>
      </c>
      <c r="C83" s="34" t="s">
        <v>3</v>
      </c>
      <c r="D83" s="49">
        <v>27</v>
      </c>
      <c r="E83" s="45">
        <v>9</v>
      </c>
      <c r="F83" s="49">
        <v>11</v>
      </c>
      <c r="G83" s="45">
        <v>21</v>
      </c>
      <c r="H83" s="45">
        <v>19</v>
      </c>
      <c r="I83" s="45">
        <v>12</v>
      </c>
      <c r="J83" s="50">
        <v>18</v>
      </c>
      <c r="K83" s="45">
        <v>21</v>
      </c>
      <c r="L83" s="45">
        <v>9</v>
      </c>
      <c r="M83" s="45">
        <v>18</v>
      </c>
      <c r="N83" s="45">
        <v>22</v>
      </c>
      <c r="O83" s="45">
        <v>10</v>
      </c>
      <c r="P83" s="45">
        <v>18</v>
      </c>
      <c r="Q83" s="45">
        <v>17</v>
      </c>
      <c r="R83" s="45">
        <v>17</v>
      </c>
      <c r="S83" s="45">
        <v>11</v>
      </c>
      <c r="T83" s="46">
        <f t="shared" si="3"/>
        <v>260</v>
      </c>
    </row>
    <row r="84" spans="2:20" s="4" customFormat="1" ht="13.5" thickBot="1">
      <c r="B84" s="47">
        <f t="shared" si="2"/>
        <v>70</v>
      </c>
      <c r="C84" s="34" t="s">
        <v>3</v>
      </c>
      <c r="D84" s="49">
        <v>25</v>
      </c>
      <c r="E84" s="45">
        <v>8</v>
      </c>
      <c r="F84" s="49">
        <v>10</v>
      </c>
      <c r="G84" s="45">
        <v>18</v>
      </c>
      <c r="H84" s="45">
        <v>22</v>
      </c>
      <c r="I84" s="45">
        <v>9</v>
      </c>
      <c r="J84" s="50">
        <v>13</v>
      </c>
      <c r="K84" s="45">
        <v>13</v>
      </c>
      <c r="L84" s="45">
        <v>7</v>
      </c>
      <c r="M84" s="45">
        <v>18</v>
      </c>
      <c r="N84" s="45">
        <v>21</v>
      </c>
      <c r="O84" s="45">
        <v>9</v>
      </c>
      <c r="P84" s="45">
        <v>16</v>
      </c>
      <c r="Q84" s="45">
        <v>27</v>
      </c>
      <c r="R84" s="45">
        <v>11</v>
      </c>
      <c r="S84" s="45">
        <v>8</v>
      </c>
      <c r="T84" s="46">
        <f t="shared" si="3"/>
        <v>235</v>
      </c>
    </row>
    <row r="85" spans="2:20" s="4" customFormat="1" ht="13.5" thickBot="1">
      <c r="B85" s="47">
        <f t="shared" si="2"/>
        <v>71</v>
      </c>
      <c r="C85" s="34" t="s">
        <v>3</v>
      </c>
      <c r="D85" s="49">
        <v>21</v>
      </c>
      <c r="E85" s="45">
        <v>11</v>
      </c>
      <c r="F85" s="49">
        <v>14</v>
      </c>
      <c r="G85" s="45">
        <v>16</v>
      </c>
      <c r="H85" s="45">
        <v>14</v>
      </c>
      <c r="I85" s="45">
        <v>10</v>
      </c>
      <c r="J85" s="50">
        <v>14</v>
      </c>
      <c r="K85" s="45">
        <v>13</v>
      </c>
      <c r="L85" s="45">
        <v>17</v>
      </c>
      <c r="M85" s="45">
        <v>22</v>
      </c>
      <c r="N85" s="45">
        <v>15</v>
      </c>
      <c r="O85" s="45">
        <v>15</v>
      </c>
      <c r="P85" s="45">
        <v>19</v>
      </c>
      <c r="Q85" s="45">
        <v>21</v>
      </c>
      <c r="R85" s="45">
        <v>9</v>
      </c>
      <c r="S85" s="45">
        <v>6</v>
      </c>
      <c r="T85" s="46">
        <f t="shared" si="3"/>
        <v>237</v>
      </c>
    </row>
    <row r="86" spans="2:20" s="4" customFormat="1" ht="13.5" thickBot="1">
      <c r="B86" s="47">
        <f t="shared" si="2"/>
        <v>72</v>
      </c>
      <c r="C86" s="34" t="s">
        <v>3</v>
      </c>
      <c r="D86" s="49">
        <v>29</v>
      </c>
      <c r="E86" s="45">
        <v>11</v>
      </c>
      <c r="F86" s="49">
        <v>13</v>
      </c>
      <c r="G86" s="45">
        <v>19</v>
      </c>
      <c r="H86" s="45">
        <v>14</v>
      </c>
      <c r="I86" s="45">
        <v>7</v>
      </c>
      <c r="J86" s="50">
        <v>18</v>
      </c>
      <c r="K86" s="45">
        <v>15</v>
      </c>
      <c r="L86" s="45">
        <v>6</v>
      </c>
      <c r="M86" s="45">
        <v>24</v>
      </c>
      <c r="N86" s="45">
        <v>11</v>
      </c>
      <c r="O86" s="45">
        <v>13</v>
      </c>
      <c r="P86" s="45">
        <v>10</v>
      </c>
      <c r="Q86" s="45">
        <v>19</v>
      </c>
      <c r="R86" s="45">
        <v>4</v>
      </c>
      <c r="S86" s="45">
        <v>8</v>
      </c>
      <c r="T86" s="46">
        <f t="shared" si="3"/>
        <v>221</v>
      </c>
    </row>
    <row r="87" spans="2:20" s="4" customFormat="1" ht="13.5" thickBot="1">
      <c r="B87" s="47">
        <f t="shared" si="2"/>
        <v>73</v>
      </c>
      <c r="C87" s="34" t="s">
        <v>3</v>
      </c>
      <c r="D87" s="49">
        <v>19</v>
      </c>
      <c r="E87" s="45">
        <v>10</v>
      </c>
      <c r="F87" s="49">
        <v>7</v>
      </c>
      <c r="G87" s="45">
        <v>18</v>
      </c>
      <c r="H87" s="45">
        <v>14</v>
      </c>
      <c r="I87" s="45">
        <v>10</v>
      </c>
      <c r="J87" s="50">
        <v>10</v>
      </c>
      <c r="K87" s="45">
        <v>13</v>
      </c>
      <c r="L87" s="45">
        <v>9</v>
      </c>
      <c r="M87" s="45">
        <v>21</v>
      </c>
      <c r="N87" s="45">
        <v>14</v>
      </c>
      <c r="O87" s="45">
        <v>16</v>
      </c>
      <c r="P87" s="45">
        <v>15</v>
      </c>
      <c r="Q87" s="45">
        <v>11</v>
      </c>
      <c r="R87" s="45">
        <v>12</v>
      </c>
      <c r="S87" s="45">
        <v>2</v>
      </c>
      <c r="T87" s="46">
        <f t="shared" si="3"/>
        <v>201</v>
      </c>
    </row>
    <row r="88" spans="2:20" s="4" customFormat="1" ht="13.5" thickBot="1">
      <c r="B88" s="47">
        <f t="shared" si="2"/>
        <v>74</v>
      </c>
      <c r="C88" s="34" t="s">
        <v>3</v>
      </c>
      <c r="D88" s="49">
        <v>18</v>
      </c>
      <c r="E88" s="45">
        <v>13</v>
      </c>
      <c r="F88" s="49">
        <v>9</v>
      </c>
      <c r="G88" s="45">
        <v>21</v>
      </c>
      <c r="H88" s="45">
        <v>18</v>
      </c>
      <c r="I88" s="45">
        <v>10</v>
      </c>
      <c r="J88" s="50">
        <v>7</v>
      </c>
      <c r="K88" s="45">
        <v>9</v>
      </c>
      <c r="L88" s="45">
        <v>8</v>
      </c>
      <c r="M88" s="45">
        <v>23</v>
      </c>
      <c r="N88" s="45">
        <v>11</v>
      </c>
      <c r="O88" s="45">
        <v>9</v>
      </c>
      <c r="P88" s="45">
        <v>10</v>
      </c>
      <c r="Q88" s="45">
        <v>12</v>
      </c>
      <c r="R88" s="45">
        <v>2</v>
      </c>
      <c r="S88" s="45">
        <v>2</v>
      </c>
      <c r="T88" s="46">
        <f t="shared" si="3"/>
        <v>182</v>
      </c>
    </row>
    <row r="89" spans="2:20" s="4" customFormat="1" ht="13.5" thickBot="1">
      <c r="B89" s="47">
        <f t="shared" si="2"/>
        <v>75</v>
      </c>
      <c r="C89" s="34" t="s">
        <v>3</v>
      </c>
      <c r="D89" s="49">
        <v>16</v>
      </c>
      <c r="E89" s="45">
        <v>12</v>
      </c>
      <c r="F89" s="49">
        <v>12</v>
      </c>
      <c r="G89" s="45">
        <v>13</v>
      </c>
      <c r="H89" s="45">
        <v>22</v>
      </c>
      <c r="I89" s="45">
        <v>9</v>
      </c>
      <c r="J89" s="50">
        <v>9</v>
      </c>
      <c r="K89" s="45">
        <v>8</v>
      </c>
      <c r="L89" s="45">
        <v>9</v>
      </c>
      <c r="M89" s="45">
        <v>12</v>
      </c>
      <c r="N89" s="45">
        <v>13</v>
      </c>
      <c r="O89" s="45">
        <v>11</v>
      </c>
      <c r="P89" s="45">
        <v>9</v>
      </c>
      <c r="Q89" s="45">
        <v>11</v>
      </c>
      <c r="R89" s="45">
        <v>5</v>
      </c>
      <c r="S89" s="45">
        <v>1</v>
      </c>
      <c r="T89" s="46">
        <f t="shared" si="3"/>
        <v>172</v>
      </c>
    </row>
    <row r="90" spans="2:20" s="4" customFormat="1" ht="13.5" thickBot="1">
      <c r="B90" s="47">
        <f t="shared" si="2"/>
        <v>76</v>
      </c>
      <c r="C90" s="34" t="s">
        <v>3</v>
      </c>
      <c r="D90" s="49">
        <v>19</v>
      </c>
      <c r="E90" s="45">
        <v>8</v>
      </c>
      <c r="F90" s="49">
        <v>13</v>
      </c>
      <c r="G90" s="45">
        <v>14</v>
      </c>
      <c r="H90" s="45">
        <v>7</v>
      </c>
      <c r="I90" s="45">
        <v>12</v>
      </c>
      <c r="J90" s="50">
        <v>7</v>
      </c>
      <c r="K90" s="45">
        <v>5</v>
      </c>
      <c r="L90" s="45">
        <v>7</v>
      </c>
      <c r="M90" s="45">
        <v>13</v>
      </c>
      <c r="N90" s="45">
        <v>12</v>
      </c>
      <c r="O90" s="45">
        <v>16</v>
      </c>
      <c r="P90" s="45">
        <v>15</v>
      </c>
      <c r="Q90" s="45">
        <v>11</v>
      </c>
      <c r="R90" s="45">
        <v>5</v>
      </c>
      <c r="S90" s="45">
        <v>1</v>
      </c>
      <c r="T90" s="46">
        <f t="shared" si="3"/>
        <v>165</v>
      </c>
    </row>
    <row r="91" spans="2:20" s="4" customFormat="1" ht="13.5" thickBot="1">
      <c r="B91" s="47">
        <f t="shared" si="2"/>
        <v>77</v>
      </c>
      <c r="C91" s="34" t="s">
        <v>3</v>
      </c>
      <c r="D91" s="49">
        <v>16</v>
      </c>
      <c r="E91" s="45">
        <v>5</v>
      </c>
      <c r="F91" s="49">
        <v>7</v>
      </c>
      <c r="G91" s="45">
        <v>16</v>
      </c>
      <c r="H91" s="45">
        <v>13</v>
      </c>
      <c r="I91" s="45">
        <v>6</v>
      </c>
      <c r="J91" s="50">
        <v>5</v>
      </c>
      <c r="K91" s="45">
        <v>7</v>
      </c>
      <c r="L91" s="45">
        <v>14</v>
      </c>
      <c r="M91" s="45">
        <v>11</v>
      </c>
      <c r="N91" s="45">
        <v>8</v>
      </c>
      <c r="O91" s="45">
        <v>6</v>
      </c>
      <c r="P91" s="45">
        <v>12</v>
      </c>
      <c r="Q91" s="45">
        <v>6</v>
      </c>
      <c r="R91" s="45">
        <v>3</v>
      </c>
      <c r="S91" s="45">
        <v>2</v>
      </c>
      <c r="T91" s="46">
        <f t="shared" si="3"/>
        <v>137</v>
      </c>
    </row>
    <row r="92" spans="2:20" s="4" customFormat="1" ht="13.5" thickBot="1">
      <c r="B92" s="47">
        <f t="shared" si="2"/>
        <v>78</v>
      </c>
      <c r="C92" s="34" t="s">
        <v>3</v>
      </c>
      <c r="D92" s="49">
        <v>12</v>
      </c>
      <c r="E92" s="45">
        <v>11</v>
      </c>
      <c r="F92" s="49">
        <v>4</v>
      </c>
      <c r="G92" s="45">
        <v>6</v>
      </c>
      <c r="H92" s="45">
        <v>9</v>
      </c>
      <c r="I92" s="45">
        <v>6</v>
      </c>
      <c r="J92" s="50">
        <v>10</v>
      </c>
      <c r="K92" s="45">
        <v>13</v>
      </c>
      <c r="L92" s="45">
        <v>7</v>
      </c>
      <c r="M92" s="45">
        <v>10</v>
      </c>
      <c r="N92" s="45">
        <v>11</v>
      </c>
      <c r="O92" s="45">
        <v>12</v>
      </c>
      <c r="P92" s="45">
        <v>11</v>
      </c>
      <c r="Q92" s="45">
        <v>4</v>
      </c>
      <c r="R92" s="45">
        <v>4</v>
      </c>
      <c r="S92" s="45">
        <v>0</v>
      </c>
      <c r="T92" s="46">
        <f t="shared" si="3"/>
        <v>130</v>
      </c>
    </row>
    <row r="93" spans="2:20" s="4" customFormat="1" ht="13.5" thickBot="1">
      <c r="B93" s="47">
        <f t="shared" si="2"/>
        <v>79</v>
      </c>
      <c r="C93" s="34" t="s">
        <v>3</v>
      </c>
      <c r="D93" s="49">
        <v>15</v>
      </c>
      <c r="E93" s="45">
        <v>9</v>
      </c>
      <c r="F93" s="49">
        <v>8</v>
      </c>
      <c r="G93" s="45">
        <v>10</v>
      </c>
      <c r="H93" s="45">
        <v>9</v>
      </c>
      <c r="I93" s="45">
        <v>5</v>
      </c>
      <c r="J93" s="50">
        <v>4</v>
      </c>
      <c r="K93" s="45">
        <v>4</v>
      </c>
      <c r="L93" s="45">
        <v>10</v>
      </c>
      <c r="M93" s="45">
        <v>5</v>
      </c>
      <c r="N93" s="45">
        <v>7</v>
      </c>
      <c r="O93" s="45">
        <v>12</v>
      </c>
      <c r="P93" s="45">
        <v>14</v>
      </c>
      <c r="Q93" s="45">
        <v>7</v>
      </c>
      <c r="R93" s="45">
        <v>1</v>
      </c>
      <c r="S93" s="45">
        <v>0</v>
      </c>
      <c r="T93" s="46">
        <f t="shared" si="3"/>
        <v>120</v>
      </c>
    </row>
    <row r="94" spans="2:20" s="4" customFormat="1" ht="13.5" thickBot="1">
      <c r="B94" s="47">
        <f t="shared" si="2"/>
        <v>80</v>
      </c>
      <c r="C94" s="34" t="s">
        <v>3</v>
      </c>
      <c r="D94" s="49">
        <v>13</v>
      </c>
      <c r="E94" s="45">
        <v>10</v>
      </c>
      <c r="F94" s="49">
        <v>4</v>
      </c>
      <c r="G94" s="45">
        <v>13</v>
      </c>
      <c r="H94" s="45">
        <v>8</v>
      </c>
      <c r="I94" s="45">
        <v>8</v>
      </c>
      <c r="J94" s="50">
        <v>3</v>
      </c>
      <c r="K94" s="45">
        <v>8</v>
      </c>
      <c r="L94" s="45">
        <v>8</v>
      </c>
      <c r="M94" s="45">
        <v>9</v>
      </c>
      <c r="N94" s="45">
        <v>9</v>
      </c>
      <c r="O94" s="45">
        <v>3</v>
      </c>
      <c r="P94" s="45">
        <v>6</v>
      </c>
      <c r="Q94" s="45">
        <v>6</v>
      </c>
      <c r="R94" s="45">
        <v>0</v>
      </c>
      <c r="S94" s="45">
        <v>0</v>
      </c>
      <c r="T94" s="46">
        <f t="shared" si="3"/>
        <v>108</v>
      </c>
    </row>
    <row r="95" spans="2:20" s="4" customFormat="1" ht="13.5" thickBot="1">
      <c r="B95" s="47">
        <f t="shared" si="2"/>
        <v>81</v>
      </c>
      <c r="C95" s="34" t="s">
        <v>3</v>
      </c>
      <c r="D95" s="49">
        <v>13</v>
      </c>
      <c r="E95" s="45">
        <v>11</v>
      </c>
      <c r="F95" s="49">
        <v>7</v>
      </c>
      <c r="G95" s="45">
        <v>17</v>
      </c>
      <c r="H95" s="45">
        <v>6</v>
      </c>
      <c r="I95" s="45">
        <v>4</v>
      </c>
      <c r="J95" s="50">
        <v>2</v>
      </c>
      <c r="K95" s="45">
        <v>11</v>
      </c>
      <c r="L95" s="45">
        <v>9</v>
      </c>
      <c r="M95" s="45">
        <v>14</v>
      </c>
      <c r="N95" s="45">
        <v>1</v>
      </c>
      <c r="O95" s="45">
        <v>4</v>
      </c>
      <c r="P95" s="45">
        <v>9</v>
      </c>
      <c r="Q95" s="45">
        <v>7</v>
      </c>
      <c r="R95" s="45">
        <v>5</v>
      </c>
      <c r="S95" s="45">
        <v>2</v>
      </c>
      <c r="T95" s="46">
        <f t="shared" si="3"/>
        <v>122</v>
      </c>
    </row>
    <row r="96" spans="2:20" s="4" customFormat="1" ht="13.5" thickBot="1">
      <c r="B96" s="47">
        <f t="shared" si="2"/>
        <v>82</v>
      </c>
      <c r="C96" s="34" t="s">
        <v>3</v>
      </c>
      <c r="D96" s="49">
        <v>13</v>
      </c>
      <c r="E96" s="45">
        <v>1</v>
      </c>
      <c r="F96" s="49">
        <v>8</v>
      </c>
      <c r="G96" s="45">
        <v>8</v>
      </c>
      <c r="H96" s="45">
        <v>13</v>
      </c>
      <c r="I96" s="45">
        <v>2</v>
      </c>
      <c r="J96" s="50">
        <v>7</v>
      </c>
      <c r="K96" s="45">
        <v>8</v>
      </c>
      <c r="L96" s="45">
        <v>7</v>
      </c>
      <c r="M96" s="45">
        <v>10</v>
      </c>
      <c r="N96" s="45">
        <v>3</v>
      </c>
      <c r="O96" s="45">
        <v>9</v>
      </c>
      <c r="P96" s="45">
        <v>9</v>
      </c>
      <c r="Q96" s="45">
        <v>4</v>
      </c>
      <c r="R96" s="45">
        <v>4</v>
      </c>
      <c r="S96" s="45">
        <v>0</v>
      </c>
      <c r="T96" s="46">
        <f t="shared" si="3"/>
        <v>106</v>
      </c>
    </row>
    <row r="97" spans="2:20" s="4" customFormat="1" ht="13.5" thickBot="1">
      <c r="B97" s="47">
        <f t="shared" si="2"/>
        <v>83</v>
      </c>
      <c r="C97" s="34" t="s">
        <v>3</v>
      </c>
      <c r="D97" s="49">
        <v>8</v>
      </c>
      <c r="E97" s="45">
        <v>5</v>
      </c>
      <c r="F97" s="49">
        <v>10</v>
      </c>
      <c r="G97" s="45">
        <v>5</v>
      </c>
      <c r="H97" s="45">
        <v>10</v>
      </c>
      <c r="I97" s="45">
        <v>8</v>
      </c>
      <c r="J97" s="50">
        <v>4</v>
      </c>
      <c r="K97" s="45">
        <v>3</v>
      </c>
      <c r="L97" s="45">
        <v>4</v>
      </c>
      <c r="M97" s="45">
        <v>7</v>
      </c>
      <c r="N97" s="45">
        <v>2</v>
      </c>
      <c r="O97" s="45">
        <v>13</v>
      </c>
      <c r="P97" s="45">
        <v>5</v>
      </c>
      <c r="Q97" s="45">
        <v>3</v>
      </c>
      <c r="R97" s="45">
        <v>4</v>
      </c>
      <c r="S97" s="45">
        <v>1</v>
      </c>
      <c r="T97" s="46">
        <f t="shared" si="3"/>
        <v>92</v>
      </c>
    </row>
    <row r="98" spans="2:20" s="4" customFormat="1" ht="13.5" thickBot="1">
      <c r="B98" s="47">
        <f t="shared" si="2"/>
        <v>84</v>
      </c>
      <c r="C98" s="34" t="s">
        <v>3</v>
      </c>
      <c r="D98" s="49">
        <v>14</v>
      </c>
      <c r="E98" s="45">
        <v>6</v>
      </c>
      <c r="F98" s="49">
        <v>6</v>
      </c>
      <c r="G98" s="45">
        <v>15</v>
      </c>
      <c r="H98" s="45">
        <v>10</v>
      </c>
      <c r="I98" s="45">
        <v>9</v>
      </c>
      <c r="J98" s="50">
        <v>1</v>
      </c>
      <c r="K98" s="45">
        <v>8</v>
      </c>
      <c r="L98" s="45">
        <v>8</v>
      </c>
      <c r="M98" s="45">
        <v>4</v>
      </c>
      <c r="N98" s="45">
        <v>4</v>
      </c>
      <c r="O98" s="45">
        <v>4</v>
      </c>
      <c r="P98" s="45">
        <v>7</v>
      </c>
      <c r="Q98" s="45">
        <v>6</v>
      </c>
      <c r="R98" s="45">
        <v>3</v>
      </c>
      <c r="S98" s="45">
        <v>1</v>
      </c>
      <c r="T98" s="46">
        <f t="shared" si="3"/>
        <v>106</v>
      </c>
    </row>
    <row r="99" spans="2:20" s="4" customFormat="1" ht="13.5" thickBot="1">
      <c r="B99" s="47">
        <f t="shared" si="2"/>
        <v>85</v>
      </c>
      <c r="C99" s="34" t="s">
        <v>3</v>
      </c>
      <c r="D99" s="49">
        <v>4</v>
      </c>
      <c r="E99" s="45">
        <v>5</v>
      </c>
      <c r="F99" s="49">
        <v>1</v>
      </c>
      <c r="G99" s="45">
        <v>4</v>
      </c>
      <c r="H99" s="45">
        <v>5</v>
      </c>
      <c r="I99" s="45">
        <v>3</v>
      </c>
      <c r="J99" s="50">
        <v>2</v>
      </c>
      <c r="K99" s="45">
        <v>3</v>
      </c>
      <c r="L99" s="45">
        <v>3</v>
      </c>
      <c r="M99" s="45">
        <v>3</v>
      </c>
      <c r="N99" s="45">
        <v>4</v>
      </c>
      <c r="O99" s="45">
        <v>3</v>
      </c>
      <c r="P99" s="45">
        <v>5</v>
      </c>
      <c r="Q99" s="45">
        <v>3</v>
      </c>
      <c r="R99" s="45">
        <v>2</v>
      </c>
      <c r="S99" s="45">
        <v>0</v>
      </c>
      <c r="T99" s="46">
        <f t="shared" si="3"/>
        <v>50</v>
      </c>
    </row>
    <row r="100" spans="2:20" s="4" customFormat="1" ht="13.5" thickBot="1">
      <c r="B100" s="47">
        <f t="shared" si="2"/>
        <v>86</v>
      </c>
      <c r="C100" s="34" t="s">
        <v>3</v>
      </c>
      <c r="D100" s="49">
        <v>7</v>
      </c>
      <c r="E100" s="45">
        <v>3</v>
      </c>
      <c r="F100" s="49">
        <v>0</v>
      </c>
      <c r="G100" s="45">
        <v>4</v>
      </c>
      <c r="H100" s="45">
        <v>3</v>
      </c>
      <c r="I100" s="45">
        <v>3</v>
      </c>
      <c r="J100" s="50">
        <v>2</v>
      </c>
      <c r="K100" s="45">
        <v>2</v>
      </c>
      <c r="L100" s="45">
        <v>5</v>
      </c>
      <c r="M100" s="45">
        <v>2</v>
      </c>
      <c r="N100" s="45">
        <v>3</v>
      </c>
      <c r="O100" s="45">
        <v>1</v>
      </c>
      <c r="P100" s="45">
        <v>5</v>
      </c>
      <c r="Q100" s="45">
        <v>1</v>
      </c>
      <c r="R100" s="45">
        <v>4</v>
      </c>
      <c r="S100" s="45">
        <v>0</v>
      </c>
      <c r="T100" s="46">
        <f t="shared" si="3"/>
        <v>45</v>
      </c>
    </row>
    <row r="101" spans="2:20" s="4" customFormat="1" ht="13.5" thickBot="1">
      <c r="B101" s="47">
        <f t="shared" si="2"/>
        <v>87</v>
      </c>
      <c r="C101" s="34" t="s">
        <v>3</v>
      </c>
      <c r="D101" s="49">
        <v>7</v>
      </c>
      <c r="E101" s="45">
        <v>3</v>
      </c>
      <c r="F101" s="49">
        <v>1</v>
      </c>
      <c r="G101" s="45">
        <v>3</v>
      </c>
      <c r="H101" s="45">
        <v>4</v>
      </c>
      <c r="I101" s="45">
        <v>3</v>
      </c>
      <c r="J101" s="50">
        <v>4</v>
      </c>
      <c r="K101" s="45">
        <v>2</v>
      </c>
      <c r="L101" s="45">
        <v>1</v>
      </c>
      <c r="M101" s="45">
        <v>1</v>
      </c>
      <c r="N101" s="45">
        <v>0</v>
      </c>
      <c r="O101" s="45">
        <v>2</v>
      </c>
      <c r="P101" s="45">
        <v>1</v>
      </c>
      <c r="Q101" s="45">
        <v>3</v>
      </c>
      <c r="R101" s="45">
        <v>0</v>
      </c>
      <c r="S101" s="45">
        <v>2</v>
      </c>
      <c r="T101" s="46">
        <f t="shared" si="3"/>
        <v>37</v>
      </c>
    </row>
    <row r="102" spans="2:20" s="4" customFormat="1" ht="13.5" thickBot="1">
      <c r="B102" s="47">
        <f t="shared" si="2"/>
        <v>88</v>
      </c>
      <c r="C102" s="34" t="s">
        <v>3</v>
      </c>
      <c r="D102" s="49">
        <v>5</v>
      </c>
      <c r="E102" s="45">
        <v>3</v>
      </c>
      <c r="F102" s="49">
        <v>3</v>
      </c>
      <c r="G102" s="45">
        <v>8</v>
      </c>
      <c r="H102" s="45">
        <v>5</v>
      </c>
      <c r="I102" s="45">
        <v>3</v>
      </c>
      <c r="J102" s="50">
        <v>3</v>
      </c>
      <c r="K102" s="45">
        <v>4</v>
      </c>
      <c r="L102" s="45">
        <v>5</v>
      </c>
      <c r="M102" s="45">
        <v>5</v>
      </c>
      <c r="N102" s="45">
        <v>0</v>
      </c>
      <c r="O102" s="45">
        <v>0</v>
      </c>
      <c r="P102" s="45">
        <v>4</v>
      </c>
      <c r="Q102" s="45">
        <v>4</v>
      </c>
      <c r="R102" s="45">
        <v>3</v>
      </c>
      <c r="S102" s="45">
        <v>0</v>
      </c>
      <c r="T102" s="46">
        <f t="shared" si="3"/>
        <v>55</v>
      </c>
    </row>
    <row r="103" spans="2:20" s="4" customFormat="1" ht="13.5" thickBot="1">
      <c r="B103" s="47">
        <f t="shared" si="2"/>
        <v>89</v>
      </c>
      <c r="C103" s="34" t="s">
        <v>3</v>
      </c>
      <c r="D103" s="49">
        <v>3</v>
      </c>
      <c r="E103" s="45">
        <v>1</v>
      </c>
      <c r="F103" s="49">
        <v>0</v>
      </c>
      <c r="G103" s="45">
        <v>3</v>
      </c>
      <c r="H103" s="45">
        <v>0</v>
      </c>
      <c r="I103" s="45">
        <v>2</v>
      </c>
      <c r="J103" s="50">
        <v>4</v>
      </c>
      <c r="K103" s="45">
        <v>2</v>
      </c>
      <c r="L103" s="45">
        <v>1</v>
      </c>
      <c r="M103" s="45">
        <v>2</v>
      </c>
      <c r="N103" s="45">
        <v>0</v>
      </c>
      <c r="O103" s="45">
        <v>4</v>
      </c>
      <c r="P103" s="45">
        <v>1</v>
      </c>
      <c r="Q103" s="45">
        <v>1</v>
      </c>
      <c r="R103" s="45">
        <v>0</v>
      </c>
      <c r="S103" s="45">
        <v>1</v>
      </c>
      <c r="T103" s="46">
        <f t="shared" si="3"/>
        <v>25</v>
      </c>
    </row>
    <row r="104" spans="2:20" s="4" customFormat="1" ht="13.5" thickBot="1">
      <c r="B104" s="47">
        <f t="shared" si="2"/>
        <v>90</v>
      </c>
      <c r="C104" s="34" t="s">
        <v>3</v>
      </c>
      <c r="D104" s="49">
        <v>4</v>
      </c>
      <c r="E104" s="45">
        <v>0</v>
      </c>
      <c r="F104" s="49">
        <v>3</v>
      </c>
      <c r="G104" s="45">
        <v>3</v>
      </c>
      <c r="H104" s="45">
        <v>2</v>
      </c>
      <c r="I104" s="45">
        <v>4</v>
      </c>
      <c r="J104" s="50">
        <v>2</v>
      </c>
      <c r="K104" s="45">
        <v>1</v>
      </c>
      <c r="L104" s="45">
        <v>2</v>
      </c>
      <c r="M104" s="45">
        <v>1</v>
      </c>
      <c r="N104" s="45">
        <v>3</v>
      </c>
      <c r="O104" s="45">
        <v>1</v>
      </c>
      <c r="P104" s="45">
        <v>1</v>
      </c>
      <c r="Q104" s="45">
        <v>2</v>
      </c>
      <c r="R104" s="45">
        <v>1</v>
      </c>
      <c r="S104" s="45">
        <v>1</v>
      </c>
      <c r="T104" s="46">
        <f t="shared" si="3"/>
        <v>31</v>
      </c>
    </row>
    <row r="105" spans="2:20" s="4" customFormat="1" ht="13.5" thickBot="1">
      <c r="B105" s="47">
        <f t="shared" si="2"/>
        <v>91</v>
      </c>
      <c r="C105" s="34" t="s">
        <v>3</v>
      </c>
      <c r="D105" s="49">
        <v>4</v>
      </c>
      <c r="E105" s="45">
        <v>3</v>
      </c>
      <c r="F105" s="49">
        <v>3</v>
      </c>
      <c r="G105" s="45">
        <v>1</v>
      </c>
      <c r="H105" s="45">
        <v>2</v>
      </c>
      <c r="I105" s="45">
        <v>5</v>
      </c>
      <c r="J105" s="50">
        <v>2</v>
      </c>
      <c r="K105" s="45">
        <v>3</v>
      </c>
      <c r="L105" s="45">
        <v>2</v>
      </c>
      <c r="M105" s="45">
        <v>1</v>
      </c>
      <c r="N105" s="45">
        <v>2</v>
      </c>
      <c r="O105" s="45">
        <v>2</v>
      </c>
      <c r="P105" s="45">
        <v>1</v>
      </c>
      <c r="Q105" s="45">
        <v>2</v>
      </c>
      <c r="R105" s="45">
        <v>1</v>
      </c>
      <c r="S105" s="45">
        <v>0</v>
      </c>
      <c r="T105" s="46">
        <f t="shared" si="3"/>
        <v>34</v>
      </c>
    </row>
    <row r="106" spans="2:20" s="4" customFormat="1" ht="13.5" thickBot="1">
      <c r="B106" s="47">
        <f t="shared" si="2"/>
        <v>92</v>
      </c>
      <c r="C106" s="34" t="s">
        <v>3</v>
      </c>
      <c r="D106" s="49">
        <v>0</v>
      </c>
      <c r="E106" s="45">
        <v>2</v>
      </c>
      <c r="F106" s="49">
        <v>2</v>
      </c>
      <c r="G106" s="45">
        <v>1</v>
      </c>
      <c r="H106" s="45">
        <v>3</v>
      </c>
      <c r="I106" s="45">
        <v>5</v>
      </c>
      <c r="J106" s="50">
        <v>0</v>
      </c>
      <c r="K106" s="45">
        <v>0</v>
      </c>
      <c r="L106" s="45">
        <v>0</v>
      </c>
      <c r="M106" s="45">
        <v>1</v>
      </c>
      <c r="N106" s="45">
        <v>0</v>
      </c>
      <c r="O106" s="45">
        <v>1</v>
      </c>
      <c r="P106" s="45">
        <v>0</v>
      </c>
      <c r="Q106" s="45">
        <v>0</v>
      </c>
      <c r="R106" s="45">
        <v>0</v>
      </c>
      <c r="S106" s="45">
        <v>0</v>
      </c>
      <c r="T106" s="46">
        <f t="shared" si="3"/>
        <v>15</v>
      </c>
    </row>
    <row r="107" spans="2:20" s="4" customFormat="1" ht="13.5" thickBot="1">
      <c r="B107" s="47">
        <f t="shared" si="2"/>
        <v>93</v>
      </c>
      <c r="C107" s="34" t="s">
        <v>3</v>
      </c>
      <c r="D107" s="49">
        <v>3</v>
      </c>
      <c r="E107" s="45">
        <v>2</v>
      </c>
      <c r="F107" s="49">
        <v>0</v>
      </c>
      <c r="G107" s="45">
        <v>0</v>
      </c>
      <c r="H107" s="45">
        <v>0</v>
      </c>
      <c r="I107" s="45">
        <v>3</v>
      </c>
      <c r="J107" s="50">
        <v>0</v>
      </c>
      <c r="K107" s="45">
        <v>1</v>
      </c>
      <c r="L107" s="45">
        <v>1</v>
      </c>
      <c r="M107" s="45">
        <v>0</v>
      </c>
      <c r="N107" s="45">
        <v>0</v>
      </c>
      <c r="O107" s="45">
        <v>1</v>
      </c>
      <c r="P107" s="45">
        <v>1</v>
      </c>
      <c r="Q107" s="45">
        <v>1</v>
      </c>
      <c r="R107" s="45">
        <v>0</v>
      </c>
      <c r="S107" s="45">
        <v>0</v>
      </c>
      <c r="T107" s="46">
        <f t="shared" si="3"/>
        <v>13</v>
      </c>
    </row>
    <row r="108" spans="2:20" s="4" customFormat="1" ht="13.5" thickBot="1">
      <c r="B108" s="47">
        <f t="shared" si="2"/>
        <v>94</v>
      </c>
      <c r="C108" s="34" t="s">
        <v>3</v>
      </c>
      <c r="D108" s="49">
        <v>3</v>
      </c>
      <c r="E108" s="45">
        <v>3</v>
      </c>
      <c r="F108" s="49">
        <v>3</v>
      </c>
      <c r="G108" s="45">
        <v>1</v>
      </c>
      <c r="H108" s="45">
        <v>0</v>
      </c>
      <c r="I108" s="45">
        <v>2</v>
      </c>
      <c r="J108" s="50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1</v>
      </c>
      <c r="P108" s="45">
        <v>0</v>
      </c>
      <c r="Q108" s="45">
        <v>0</v>
      </c>
      <c r="R108" s="45">
        <v>0</v>
      </c>
      <c r="S108" s="45">
        <v>1</v>
      </c>
      <c r="T108" s="46">
        <f t="shared" si="3"/>
        <v>14</v>
      </c>
    </row>
    <row r="109" spans="2:20" s="4" customFormat="1" ht="13.5" thickBot="1">
      <c r="B109" s="47">
        <f t="shared" si="2"/>
        <v>95</v>
      </c>
      <c r="C109" s="34" t="s">
        <v>3</v>
      </c>
      <c r="D109" s="49">
        <v>0</v>
      </c>
      <c r="E109" s="45">
        <v>0</v>
      </c>
      <c r="F109" s="49">
        <v>1</v>
      </c>
      <c r="G109" s="45">
        <v>0</v>
      </c>
      <c r="H109" s="45">
        <v>1</v>
      </c>
      <c r="I109" s="45">
        <v>5</v>
      </c>
      <c r="J109" s="50">
        <v>1</v>
      </c>
      <c r="K109" s="45">
        <v>2</v>
      </c>
      <c r="L109" s="45">
        <v>0</v>
      </c>
      <c r="M109" s="45">
        <v>2</v>
      </c>
      <c r="N109" s="45">
        <v>0</v>
      </c>
      <c r="O109" s="45">
        <v>1</v>
      </c>
      <c r="P109" s="45">
        <v>0</v>
      </c>
      <c r="Q109" s="45">
        <v>0</v>
      </c>
      <c r="R109" s="45">
        <v>0</v>
      </c>
      <c r="S109" s="45">
        <v>1</v>
      </c>
      <c r="T109" s="46">
        <f t="shared" si="3"/>
        <v>14</v>
      </c>
    </row>
    <row r="110" spans="2:20" s="4" customFormat="1" ht="13.5" thickBot="1">
      <c r="B110" s="47">
        <f t="shared" si="2"/>
        <v>96</v>
      </c>
      <c r="C110" s="34" t="s">
        <v>3</v>
      </c>
      <c r="D110" s="49">
        <v>0</v>
      </c>
      <c r="E110" s="45">
        <v>0</v>
      </c>
      <c r="F110" s="49">
        <v>1</v>
      </c>
      <c r="G110" s="45">
        <v>0</v>
      </c>
      <c r="H110" s="45">
        <v>0</v>
      </c>
      <c r="I110" s="45">
        <v>3</v>
      </c>
      <c r="J110" s="50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6">
        <f t="shared" si="3"/>
        <v>4</v>
      </c>
    </row>
    <row r="111" spans="2:20" s="4" customFormat="1" ht="13.5" thickBot="1">
      <c r="B111" s="47">
        <f t="shared" si="2"/>
        <v>97</v>
      </c>
      <c r="C111" s="34" t="s">
        <v>3</v>
      </c>
      <c r="D111" s="49">
        <v>1</v>
      </c>
      <c r="E111" s="45">
        <v>1</v>
      </c>
      <c r="F111" s="49">
        <v>0</v>
      </c>
      <c r="G111" s="45">
        <v>1</v>
      </c>
      <c r="H111" s="45">
        <v>0</v>
      </c>
      <c r="I111" s="45">
        <v>2</v>
      </c>
      <c r="J111" s="50">
        <v>0</v>
      </c>
      <c r="K111" s="45">
        <v>1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1</v>
      </c>
      <c r="R111" s="45">
        <v>0</v>
      </c>
      <c r="S111" s="45">
        <v>0</v>
      </c>
      <c r="T111" s="46">
        <f t="shared" si="3"/>
        <v>7</v>
      </c>
    </row>
    <row r="112" spans="2:20" s="4" customFormat="1" ht="13.5" thickBot="1">
      <c r="B112" s="47">
        <f t="shared" si="2"/>
        <v>98</v>
      </c>
      <c r="C112" s="34" t="s">
        <v>3</v>
      </c>
      <c r="D112" s="49">
        <v>1</v>
      </c>
      <c r="E112" s="45">
        <v>0</v>
      </c>
      <c r="F112" s="49">
        <v>1</v>
      </c>
      <c r="G112" s="45">
        <v>0</v>
      </c>
      <c r="H112" s="45">
        <v>0</v>
      </c>
      <c r="I112" s="45">
        <v>1</v>
      </c>
      <c r="J112" s="50">
        <v>0</v>
      </c>
      <c r="K112" s="45">
        <v>0</v>
      </c>
      <c r="L112" s="45">
        <v>0</v>
      </c>
      <c r="M112" s="45">
        <v>2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6">
        <f t="shared" si="3"/>
        <v>5</v>
      </c>
    </row>
    <row r="113" spans="2:20" s="4" customFormat="1" ht="13.5" thickBot="1">
      <c r="B113" s="47">
        <f t="shared" si="2"/>
        <v>99</v>
      </c>
      <c r="C113" s="34" t="s">
        <v>3</v>
      </c>
      <c r="D113" s="49">
        <v>0</v>
      </c>
      <c r="E113" s="45">
        <v>0</v>
      </c>
      <c r="F113" s="49">
        <v>0</v>
      </c>
      <c r="G113" s="45">
        <v>0</v>
      </c>
      <c r="H113" s="45">
        <v>0</v>
      </c>
      <c r="I113" s="45">
        <v>0</v>
      </c>
      <c r="J113" s="50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6">
        <f t="shared" si="3"/>
        <v>1</v>
      </c>
    </row>
    <row r="114" spans="2:20" s="4" customFormat="1" ht="13.5" thickBot="1">
      <c r="B114" s="47">
        <f>B113+1</f>
        <v>100</v>
      </c>
      <c r="C114" s="34" t="s">
        <v>3</v>
      </c>
      <c r="D114" s="49">
        <v>0</v>
      </c>
      <c r="E114" s="45">
        <v>0</v>
      </c>
      <c r="F114" s="49">
        <v>0</v>
      </c>
      <c r="G114" s="45">
        <v>0</v>
      </c>
      <c r="H114" s="45">
        <v>0</v>
      </c>
      <c r="I114" s="45">
        <v>0</v>
      </c>
      <c r="J114" s="50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6">
        <f t="shared" si="3"/>
        <v>0</v>
      </c>
    </row>
    <row r="115" spans="2:20" s="4" customFormat="1" ht="13.5" thickBot="1">
      <c r="B115" s="24" t="s">
        <v>20</v>
      </c>
      <c r="C115" s="10"/>
      <c r="D115" s="18">
        <v>0</v>
      </c>
      <c r="E115" s="20">
        <v>0</v>
      </c>
      <c r="F115" s="18">
        <v>0</v>
      </c>
      <c r="G115" s="20">
        <v>1</v>
      </c>
      <c r="H115" s="20">
        <v>0</v>
      </c>
      <c r="I115" s="20">
        <v>0</v>
      </c>
      <c r="J115" s="19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46">
        <f t="shared" si="3"/>
        <v>1</v>
      </c>
    </row>
    <row r="116" spans="2:20" s="4" customFormat="1" ht="13.5" thickBot="1">
      <c r="B116" s="34"/>
      <c r="C116" s="53" t="s">
        <v>15</v>
      </c>
      <c r="D116" s="59">
        <f>SUM(D14:D115)</f>
        <v>2364</v>
      </c>
      <c r="E116" s="59">
        <f aca="true" t="shared" si="4" ref="E116:T116">SUM(E14:E115)</f>
        <v>1008</v>
      </c>
      <c r="F116" s="59">
        <f t="shared" si="4"/>
        <v>1335</v>
      </c>
      <c r="G116" s="59">
        <f t="shared" si="4"/>
        <v>2126</v>
      </c>
      <c r="H116" s="59">
        <f t="shared" si="4"/>
        <v>2389</v>
      </c>
      <c r="I116" s="59">
        <f t="shared" si="4"/>
        <v>1611</v>
      </c>
      <c r="J116" s="59">
        <f t="shared" si="4"/>
        <v>2111</v>
      </c>
      <c r="K116" s="59">
        <f t="shared" si="4"/>
        <v>1520</v>
      </c>
      <c r="L116" s="59">
        <f t="shared" si="4"/>
        <v>1810</v>
      </c>
      <c r="M116" s="59">
        <f t="shared" si="4"/>
        <v>2568</v>
      </c>
      <c r="N116" s="59">
        <f t="shared" si="4"/>
        <v>2117</v>
      </c>
      <c r="O116" s="59">
        <f t="shared" si="4"/>
        <v>1366</v>
      </c>
      <c r="P116" s="59">
        <f t="shared" si="4"/>
        <v>2141</v>
      </c>
      <c r="Q116" s="59">
        <f t="shared" si="4"/>
        <v>2450</v>
      </c>
      <c r="R116" s="59">
        <f t="shared" si="4"/>
        <v>2472</v>
      </c>
      <c r="S116" s="59">
        <f t="shared" si="4"/>
        <v>1141</v>
      </c>
      <c r="T116" s="59">
        <f t="shared" si="4"/>
        <v>30529</v>
      </c>
    </row>
    <row r="117" spans="4:20" s="4" customFormat="1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6"/>
    </row>
    <row r="118" spans="4:20" s="4" customFormat="1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</row>
    <row r="119" s="4" customFormat="1" ht="12.75"/>
  </sheetData>
  <mergeCells count="3">
    <mergeCell ref="D12:E12"/>
    <mergeCell ref="K12:S12"/>
    <mergeCell ref="F12:J12"/>
  </mergeCells>
  <printOptions/>
  <pageMargins left="0.75" right="0.75" top="0.82" bottom="1" header="0.15" footer="0"/>
  <pageSetup fitToHeight="2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20"/>
  <sheetViews>
    <sheetView workbookViewId="0" topLeftCell="A1">
      <selection activeCell="S23" sqref="S23"/>
    </sheetView>
  </sheetViews>
  <sheetFormatPr defaultColWidth="11.421875" defaultRowHeight="12.75"/>
  <cols>
    <col min="1" max="1" width="2.28125" style="0" customWidth="1"/>
    <col min="2" max="2" width="6.140625" style="0" customWidth="1"/>
    <col min="3" max="3" width="6.8515625" style="0" customWidth="1"/>
    <col min="4" max="5" width="6.57421875" style="0" customWidth="1"/>
    <col min="6" max="6" width="6.8515625" style="0" customWidth="1"/>
    <col min="7" max="9" width="6.57421875" style="0" customWidth="1"/>
    <col min="10" max="10" width="6.140625" style="0" customWidth="1"/>
    <col min="11" max="11" width="6.57421875" style="0" customWidth="1"/>
    <col min="12" max="12" width="6.421875" style="0" customWidth="1"/>
    <col min="13" max="13" width="7.140625" style="0" customWidth="1"/>
    <col min="14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7.57421875" style="0" customWidth="1"/>
  </cols>
  <sheetData>
    <row r="1" s="4" customFormat="1" ht="12.75"/>
    <row r="2" s="4" customFormat="1" ht="12.75"/>
    <row r="3" s="4" customFormat="1" ht="12.75"/>
    <row r="4" s="4" customFormat="1" ht="12.75"/>
    <row r="5" spans="2:20" s="4" customFormat="1" ht="18">
      <c r="B5" s="3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7" t="s">
        <v>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8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s="4" customFormat="1" ht="12.75">
      <c r="B8" s="9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4:20" s="4" customFormat="1" ht="12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2.75">
      <c r="B10" s="9" t="s">
        <v>22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s="4" customFormat="1" ht="12.75">
      <c r="B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s="4" customFormat="1" ht="12.75">
      <c r="B12" s="9" t="s">
        <v>23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4:20" s="4" customFormat="1" ht="13.5" thickBot="1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2:20" s="4" customFormat="1" ht="13.5" thickBot="1">
      <c r="B14" s="34"/>
      <c r="C14" s="34"/>
      <c r="D14" s="185" t="s">
        <v>4</v>
      </c>
      <c r="E14" s="186"/>
      <c r="F14" s="185" t="s">
        <v>5</v>
      </c>
      <c r="G14" s="187"/>
      <c r="H14" s="187"/>
      <c r="I14" s="187"/>
      <c r="J14" s="194"/>
      <c r="K14" s="187" t="s">
        <v>6</v>
      </c>
      <c r="L14" s="187"/>
      <c r="M14" s="187"/>
      <c r="N14" s="187"/>
      <c r="O14" s="187"/>
      <c r="P14" s="187"/>
      <c r="Q14" s="187"/>
      <c r="R14" s="187"/>
      <c r="S14" s="194"/>
      <c r="T14" s="35"/>
    </row>
    <row r="15" spans="2:20" s="4" customFormat="1" ht="13.5" thickBot="1">
      <c r="B15" s="34"/>
      <c r="C15" s="34"/>
      <c r="D15" s="68" t="s">
        <v>7</v>
      </c>
      <c r="E15" s="69" t="s">
        <v>8</v>
      </c>
      <c r="F15" s="36" t="s">
        <v>7</v>
      </c>
      <c r="G15" s="38" t="s">
        <v>8</v>
      </c>
      <c r="H15" s="38" t="s">
        <v>9</v>
      </c>
      <c r="I15" s="38" t="s">
        <v>10</v>
      </c>
      <c r="J15" s="37" t="s">
        <v>11</v>
      </c>
      <c r="K15" s="38" t="s">
        <v>7</v>
      </c>
      <c r="L15" s="38" t="s">
        <v>8</v>
      </c>
      <c r="M15" s="38" t="s">
        <v>9</v>
      </c>
      <c r="N15" s="38" t="s">
        <v>10</v>
      </c>
      <c r="O15" s="38" t="s">
        <v>11</v>
      </c>
      <c r="P15" s="38" t="s">
        <v>12</v>
      </c>
      <c r="Q15" s="38" t="s">
        <v>13</v>
      </c>
      <c r="R15" s="38" t="s">
        <v>14</v>
      </c>
      <c r="S15" s="37" t="s">
        <v>19</v>
      </c>
      <c r="T15" s="71" t="s">
        <v>15</v>
      </c>
    </row>
    <row r="16" spans="2:20" s="4" customFormat="1" ht="12.75">
      <c r="B16" s="40">
        <v>0</v>
      </c>
      <c r="C16" s="72" t="s">
        <v>3</v>
      </c>
      <c r="D16" s="82">
        <v>29</v>
      </c>
      <c r="E16" s="86">
        <v>10</v>
      </c>
      <c r="F16" s="82">
        <v>15</v>
      </c>
      <c r="G16" s="83">
        <v>37</v>
      </c>
      <c r="H16" s="83">
        <v>30</v>
      </c>
      <c r="I16" s="83">
        <v>32</v>
      </c>
      <c r="J16" s="17">
        <v>18</v>
      </c>
      <c r="K16" s="4">
        <v>13</v>
      </c>
      <c r="L16" s="4">
        <v>21</v>
      </c>
      <c r="M16" s="4">
        <v>29</v>
      </c>
      <c r="N16" s="4">
        <v>37</v>
      </c>
      <c r="O16" s="4">
        <v>14</v>
      </c>
      <c r="P16" s="4">
        <v>16</v>
      </c>
      <c r="Q16" s="4">
        <v>32</v>
      </c>
      <c r="R16" s="4">
        <v>48</v>
      </c>
      <c r="S16" s="4">
        <v>12</v>
      </c>
      <c r="T16" s="46">
        <f aca="true" t="shared" si="0" ref="T16:T47">SUM(D16:S16)</f>
        <v>393</v>
      </c>
    </row>
    <row r="17" spans="2:20" s="4" customFormat="1" ht="12.75">
      <c r="B17" s="47">
        <f aca="true" t="shared" si="1" ref="B17:B48">B16+1</f>
        <v>1</v>
      </c>
      <c r="C17" s="34" t="s">
        <v>3</v>
      </c>
      <c r="D17" s="84">
        <v>30</v>
      </c>
      <c r="E17" s="87">
        <v>14</v>
      </c>
      <c r="F17" s="84">
        <v>15</v>
      </c>
      <c r="G17" s="10">
        <v>35</v>
      </c>
      <c r="H17" s="10">
        <v>29</v>
      </c>
      <c r="I17" s="10">
        <v>16</v>
      </c>
      <c r="J17" s="23">
        <v>27</v>
      </c>
      <c r="K17" s="4">
        <v>15</v>
      </c>
      <c r="L17" s="4">
        <v>22</v>
      </c>
      <c r="M17" s="4">
        <v>32</v>
      </c>
      <c r="N17" s="4">
        <v>36</v>
      </c>
      <c r="O17" s="4">
        <v>16</v>
      </c>
      <c r="P17" s="4">
        <v>22</v>
      </c>
      <c r="Q17" s="4">
        <v>23</v>
      </c>
      <c r="R17" s="4">
        <v>48</v>
      </c>
      <c r="S17" s="4">
        <v>16</v>
      </c>
      <c r="T17" s="51">
        <f t="shared" si="0"/>
        <v>396</v>
      </c>
    </row>
    <row r="18" spans="2:20" s="4" customFormat="1" ht="12.75">
      <c r="B18" s="47">
        <f t="shared" si="1"/>
        <v>2</v>
      </c>
      <c r="C18" s="34" t="s">
        <v>3</v>
      </c>
      <c r="D18" s="84">
        <v>33</v>
      </c>
      <c r="E18" s="87">
        <v>11</v>
      </c>
      <c r="F18" s="84">
        <v>19</v>
      </c>
      <c r="G18" s="10">
        <v>33</v>
      </c>
      <c r="H18" s="10">
        <v>34</v>
      </c>
      <c r="I18" s="10">
        <v>24</v>
      </c>
      <c r="J18" s="23">
        <v>31</v>
      </c>
      <c r="K18" s="4">
        <v>18</v>
      </c>
      <c r="L18" s="4">
        <v>25</v>
      </c>
      <c r="M18" s="4">
        <v>28</v>
      </c>
      <c r="N18" s="4">
        <v>30</v>
      </c>
      <c r="O18" s="4">
        <v>16</v>
      </c>
      <c r="P18" s="4">
        <v>30</v>
      </c>
      <c r="Q18" s="4">
        <v>23</v>
      </c>
      <c r="R18" s="4">
        <v>62</v>
      </c>
      <c r="S18" s="4">
        <v>19</v>
      </c>
      <c r="T18" s="51">
        <f t="shared" si="0"/>
        <v>436</v>
      </c>
    </row>
    <row r="19" spans="2:20" s="4" customFormat="1" ht="12.75">
      <c r="B19" s="47">
        <f t="shared" si="1"/>
        <v>3</v>
      </c>
      <c r="C19" s="34" t="s">
        <v>3</v>
      </c>
      <c r="D19" s="84">
        <v>28</v>
      </c>
      <c r="E19" s="87">
        <v>8</v>
      </c>
      <c r="F19" s="84">
        <v>14</v>
      </c>
      <c r="G19" s="10">
        <v>20</v>
      </c>
      <c r="H19" s="10">
        <v>35</v>
      </c>
      <c r="I19" s="10">
        <v>26</v>
      </c>
      <c r="J19" s="23">
        <v>24</v>
      </c>
      <c r="K19" s="4">
        <v>25</v>
      </c>
      <c r="L19" s="4">
        <v>21</v>
      </c>
      <c r="M19" s="4">
        <v>18</v>
      </c>
      <c r="N19" s="4">
        <v>28</v>
      </c>
      <c r="O19" s="4">
        <v>15</v>
      </c>
      <c r="P19" s="4">
        <v>21</v>
      </c>
      <c r="Q19" s="4">
        <v>25</v>
      </c>
      <c r="R19" s="4">
        <v>38</v>
      </c>
      <c r="S19" s="4">
        <v>21</v>
      </c>
      <c r="T19" s="51">
        <f t="shared" si="0"/>
        <v>367</v>
      </c>
    </row>
    <row r="20" spans="2:20" s="4" customFormat="1" ht="12.75">
      <c r="B20" s="47">
        <f t="shared" si="1"/>
        <v>4</v>
      </c>
      <c r="C20" s="34" t="s">
        <v>3</v>
      </c>
      <c r="D20" s="84">
        <v>26</v>
      </c>
      <c r="E20" s="87">
        <v>8</v>
      </c>
      <c r="F20" s="84">
        <v>19</v>
      </c>
      <c r="G20" s="10">
        <v>24</v>
      </c>
      <c r="H20" s="10">
        <v>29</v>
      </c>
      <c r="I20" s="10">
        <v>19</v>
      </c>
      <c r="J20" s="23">
        <v>25</v>
      </c>
      <c r="K20" s="4">
        <v>13</v>
      </c>
      <c r="L20" s="4">
        <v>32</v>
      </c>
      <c r="M20" s="4">
        <v>23</v>
      </c>
      <c r="N20" s="4">
        <v>27</v>
      </c>
      <c r="O20" s="4">
        <v>18</v>
      </c>
      <c r="P20" s="4">
        <v>24</v>
      </c>
      <c r="Q20" s="4">
        <v>33</v>
      </c>
      <c r="R20" s="4">
        <v>37</v>
      </c>
      <c r="S20" s="4">
        <v>15</v>
      </c>
      <c r="T20" s="51">
        <f t="shared" si="0"/>
        <v>372</v>
      </c>
    </row>
    <row r="21" spans="2:20" s="4" customFormat="1" ht="12.75">
      <c r="B21" s="47">
        <f t="shared" si="1"/>
        <v>5</v>
      </c>
      <c r="C21" s="34" t="s">
        <v>3</v>
      </c>
      <c r="D21" s="84">
        <v>27</v>
      </c>
      <c r="E21" s="87">
        <v>10</v>
      </c>
      <c r="F21" s="84">
        <v>10</v>
      </c>
      <c r="G21" s="10">
        <v>24</v>
      </c>
      <c r="H21" s="10">
        <v>45</v>
      </c>
      <c r="I21" s="10">
        <v>27</v>
      </c>
      <c r="J21" s="23">
        <v>38</v>
      </c>
      <c r="K21" s="4">
        <v>15</v>
      </c>
      <c r="L21" s="4">
        <v>21</v>
      </c>
      <c r="M21" s="4">
        <v>27</v>
      </c>
      <c r="N21" s="4">
        <v>28</v>
      </c>
      <c r="O21" s="4">
        <v>15</v>
      </c>
      <c r="P21" s="4">
        <v>12</v>
      </c>
      <c r="Q21" s="4">
        <v>24</v>
      </c>
      <c r="R21" s="4">
        <v>44</v>
      </c>
      <c r="S21" s="4">
        <v>19</v>
      </c>
      <c r="T21" s="51">
        <f t="shared" si="0"/>
        <v>386</v>
      </c>
    </row>
    <row r="22" spans="2:20" s="4" customFormat="1" ht="12.75">
      <c r="B22" s="47">
        <f t="shared" si="1"/>
        <v>6</v>
      </c>
      <c r="C22" s="34" t="s">
        <v>3</v>
      </c>
      <c r="D22" s="84">
        <v>31</v>
      </c>
      <c r="E22" s="87">
        <v>4</v>
      </c>
      <c r="F22" s="84">
        <v>16</v>
      </c>
      <c r="G22" s="10">
        <v>28</v>
      </c>
      <c r="H22" s="10">
        <v>31</v>
      </c>
      <c r="I22" s="10">
        <v>17</v>
      </c>
      <c r="J22" s="23">
        <v>21</v>
      </c>
      <c r="K22" s="4">
        <v>14</v>
      </c>
      <c r="L22" s="4">
        <v>18</v>
      </c>
      <c r="M22" s="4">
        <v>27</v>
      </c>
      <c r="N22" s="4">
        <v>29</v>
      </c>
      <c r="O22" s="4">
        <v>14</v>
      </c>
      <c r="P22" s="4">
        <v>24</v>
      </c>
      <c r="Q22" s="4">
        <v>21</v>
      </c>
      <c r="R22" s="4">
        <v>42</v>
      </c>
      <c r="S22" s="4">
        <v>21</v>
      </c>
      <c r="T22" s="51">
        <f t="shared" si="0"/>
        <v>358</v>
      </c>
    </row>
    <row r="23" spans="2:20" s="4" customFormat="1" ht="12.75">
      <c r="B23" s="47">
        <f t="shared" si="1"/>
        <v>7</v>
      </c>
      <c r="C23" s="34" t="s">
        <v>3</v>
      </c>
      <c r="D23" s="84">
        <v>20</v>
      </c>
      <c r="E23" s="87">
        <v>7</v>
      </c>
      <c r="F23" s="84">
        <v>16</v>
      </c>
      <c r="G23" s="10">
        <v>15</v>
      </c>
      <c r="H23" s="10">
        <v>23</v>
      </c>
      <c r="I23" s="10">
        <v>11</v>
      </c>
      <c r="J23" s="23">
        <v>24</v>
      </c>
      <c r="K23" s="4">
        <v>17</v>
      </c>
      <c r="L23" s="4">
        <v>14</v>
      </c>
      <c r="M23" s="4">
        <v>13</v>
      </c>
      <c r="N23" s="4">
        <v>19</v>
      </c>
      <c r="O23" s="4">
        <v>24</v>
      </c>
      <c r="P23" s="4">
        <v>24</v>
      </c>
      <c r="Q23" s="4">
        <v>24</v>
      </c>
      <c r="R23" s="4">
        <v>41</v>
      </c>
      <c r="S23" s="4">
        <v>20</v>
      </c>
      <c r="T23" s="51">
        <f t="shared" si="0"/>
        <v>312</v>
      </c>
    </row>
    <row r="24" spans="2:20" s="4" customFormat="1" ht="12.75">
      <c r="B24" s="47">
        <f t="shared" si="1"/>
        <v>8</v>
      </c>
      <c r="C24" s="34" t="s">
        <v>3</v>
      </c>
      <c r="D24" s="84">
        <v>31</v>
      </c>
      <c r="E24" s="87">
        <v>10</v>
      </c>
      <c r="F24" s="84">
        <v>11</v>
      </c>
      <c r="G24" s="10">
        <v>24</v>
      </c>
      <c r="H24" s="10">
        <v>30</v>
      </c>
      <c r="I24" s="10">
        <v>16</v>
      </c>
      <c r="J24" s="23">
        <v>22</v>
      </c>
      <c r="K24" s="4">
        <v>20</v>
      </c>
      <c r="L24" s="4">
        <v>16</v>
      </c>
      <c r="M24" s="4">
        <v>29</v>
      </c>
      <c r="N24" s="4">
        <v>30</v>
      </c>
      <c r="O24" s="4">
        <v>11</v>
      </c>
      <c r="P24" s="4">
        <v>19</v>
      </c>
      <c r="Q24" s="4">
        <v>20</v>
      </c>
      <c r="R24" s="4">
        <v>36</v>
      </c>
      <c r="S24" s="4">
        <v>5</v>
      </c>
      <c r="T24" s="51">
        <f t="shared" si="0"/>
        <v>330</v>
      </c>
    </row>
    <row r="25" spans="2:20" s="4" customFormat="1" ht="12.75">
      <c r="B25" s="47">
        <f t="shared" si="1"/>
        <v>9</v>
      </c>
      <c r="C25" s="34" t="s">
        <v>3</v>
      </c>
      <c r="D25" s="84">
        <v>23</v>
      </c>
      <c r="E25" s="87">
        <v>7</v>
      </c>
      <c r="F25" s="84">
        <v>13</v>
      </c>
      <c r="G25" s="10">
        <v>23</v>
      </c>
      <c r="H25" s="10">
        <v>37</v>
      </c>
      <c r="I25" s="10">
        <v>16</v>
      </c>
      <c r="J25" s="23">
        <v>20</v>
      </c>
      <c r="K25" s="4">
        <v>14</v>
      </c>
      <c r="L25" s="4">
        <v>23</v>
      </c>
      <c r="M25" s="4">
        <v>26</v>
      </c>
      <c r="N25" s="4">
        <v>20</v>
      </c>
      <c r="O25" s="4">
        <v>20</v>
      </c>
      <c r="P25" s="4">
        <v>18</v>
      </c>
      <c r="Q25" s="4">
        <v>26</v>
      </c>
      <c r="R25" s="4">
        <v>35</v>
      </c>
      <c r="S25" s="4">
        <v>12</v>
      </c>
      <c r="T25" s="51">
        <f t="shared" si="0"/>
        <v>333</v>
      </c>
    </row>
    <row r="26" spans="2:20" s="4" customFormat="1" ht="12.75">
      <c r="B26" s="47">
        <f t="shared" si="1"/>
        <v>10</v>
      </c>
      <c r="C26" s="34" t="s">
        <v>3</v>
      </c>
      <c r="D26" s="84">
        <v>29</v>
      </c>
      <c r="E26" s="87">
        <v>11</v>
      </c>
      <c r="F26" s="84">
        <v>16</v>
      </c>
      <c r="G26" s="10">
        <v>23</v>
      </c>
      <c r="H26" s="10">
        <v>23</v>
      </c>
      <c r="I26" s="10">
        <v>20</v>
      </c>
      <c r="J26" s="23">
        <v>20</v>
      </c>
      <c r="K26" s="4">
        <v>12</v>
      </c>
      <c r="L26" s="4">
        <v>17</v>
      </c>
      <c r="M26" s="4">
        <v>28</v>
      </c>
      <c r="N26" s="4">
        <v>17</v>
      </c>
      <c r="O26" s="4">
        <v>11</v>
      </c>
      <c r="P26" s="4">
        <v>26</v>
      </c>
      <c r="Q26" s="4">
        <v>26</v>
      </c>
      <c r="R26" s="4">
        <v>30</v>
      </c>
      <c r="S26" s="4">
        <v>14</v>
      </c>
      <c r="T26" s="51">
        <f t="shared" si="0"/>
        <v>323</v>
      </c>
    </row>
    <row r="27" spans="2:20" s="4" customFormat="1" ht="12.75">
      <c r="B27" s="47">
        <f t="shared" si="1"/>
        <v>11</v>
      </c>
      <c r="C27" s="34" t="s">
        <v>3</v>
      </c>
      <c r="D27" s="84">
        <v>23</v>
      </c>
      <c r="E27" s="87">
        <v>9</v>
      </c>
      <c r="F27" s="84">
        <v>14</v>
      </c>
      <c r="G27" s="10">
        <v>21</v>
      </c>
      <c r="H27" s="10">
        <v>35</v>
      </c>
      <c r="I27" s="10">
        <v>8</v>
      </c>
      <c r="J27" s="23">
        <v>23</v>
      </c>
      <c r="K27" s="4">
        <v>17</v>
      </c>
      <c r="L27" s="4">
        <v>21</v>
      </c>
      <c r="M27" s="4">
        <v>20</v>
      </c>
      <c r="N27" s="4">
        <v>30</v>
      </c>
      <c r="O27" s="4">
        <v>8</v>
      </c>
      <c r="P27" s="4">
        <v>29</v>
      </c>
      <c r="Q27" s="4">
        <v>24</v>
      </c>
      <c r="R27" s="4">
        <v>31</v>
      </c>
      <c r="S27" s="4">
        <v>12</v>
      </c>
      <c r="T27" s="51">
        <f t="shared" si="0"/>
        <v>325</v>
      </c>
    </row>
    <row r="28" spans="2:20" s="4" customFormat="1" ht="12.75">
      <c r="B28" s="47">
        <f t="shared" si="1"/>
        <v>12</v>
      </c>
      <c r="C28" s="34" t="s">
        <v>3</v>
      </c>
      <c r="D28" s="84">
        <v>22</v>
      </c>
      <c r="E28" s="87">
        <v>14</v>
      </c>
      <c r="F28" s="84">
        <v>21</v>
      </c>
      <c r="G28" s="10">
        <v>21</v>
      </c>
      <c r="H28" s="10">
        <v>33</v>
      </c>
      <c r="I28" s="10">
        <v>12</v>
      </c>
      <c r="J28" s="23">
        <v>18</v>
      </c>
      <c r="K28" s="4">
        <v>21</v>
      </c>
      <c r="L28" s="4">
        <v>29</v>
      </c>
      <c r="M28" s="4">
        <v>21</v>
      </c>
      <c r="N28" s="4">
        <v>32</v>
      </c>
      <c r="O28" s="4">
        <v>17</v>
      </c>
      <c r="P28" s="4">
        <v>27</v>
      </c>
      <c r="Q28" s="4">
        <v>21</v>
      </c>
      <c r="R28" s="4">
        <v>29</v>
      </c>
      <c r="S28" s="4">
        <v>17</v>
      </c>
      <c r="T28" s="51">
        <f t="shared" si="0"/>
        <v>355</v>
      </c>
    </row>
    <row r="29" spans="2:20" s="4" customFormat="1" ht="12.75">
      <c r="B29" s="47">
        <f t="shared" si="1"/>
        <v>13</v>
      </c>
      <c r="C29" s="34" t="s">
        <v>3</v>
      </c>
      <c r="D29" s="84">
        <v>25</v>
      </c>
      <c r="E29" s="87">
        <v>4</v>
      </c>
      <c r="F29" s="84">
        <v>13</v>
      </c>
      <c r="G29" s="10">
        <v>18</v>
      </c>
      <c r="H29" s="10">
        <v>32</v>
      </c>
      <c r="I29" s="10">
        <v>20</v>
      </c>
      <c r="J29" s="23">
        <v>25</v>
      </c>
      <c r="K29" s="4">
        <v>14</v>
      </c>
      <c r="L29" s="4">
        <v>35</v>
      </c>
      <c r="M29" s="4">
        <v>28</v>
      </c>
      <c r="N29" s="4">
        <v>30</v>
      </c>
      <c r="O29" s="4">
        <v>19</v>
      </c>
      <c r="P29" s="4">
        <v>21</v>
      </c>
      <c r="Q29" s="4">
        <v>37</v>
      </c>
      <c r="R29" s="4">
        <v>32</v>
      </c>
      <c r="S29" s="4">
        <v>14</v>
      </c>
      <c r="T29" s="51">
        <f t="shared" si="0"/>
        <v>367</v>
      </c>
    </row>
    <row r="30" spans="2:20" s="4" customFormat="1" ht="12.75">
      <c r="B30" s="47">
        <f t="shared" si="1"/>
        <v>14</v>
      </c>
      <c r="C30" s="34" t="s">
        <v>3</v>
      </c>
      <c r="D30" s="84">
        <v>24</v>
      </c>
      <c r="E30" s="87">
        <v>11</v>
      </c>
      <c r="F30" s="84">
        <v>11</v>
      </c>
      <c r="G30" s="10">
        <v>24</v>
      </c>
      <c r="H30" s="10">
        <v>32</v>
      </c>
      <c r="I30" s="10">
        <v>14</v>
      </c>
      <c r="J30" s="23">
        <v>21</v>
      </c>
      <c r="K30" s="4">
        <v>15</v>
      </c>
      <c r="L30" s="4">
        <v>13</v>
      </c>
      <c r="M30" s="4">
        <v>22</v>
      </c>
      <c r="N30" s="4">
        <v>24</v>
      </c>
      <c r="O30" s="4">
        <v>8</v>
      </c>
      <c r="P30" s="4">
        <v>25</v>
      </c>
      <c r="Q30" s="4">
        <v>23</v>
      </c>
      <c r="R30" s="4">
        <v>28</v>
      </c>
      <c r="S30" s="4">
        <v>12</v>
      </c>
      <c r="T30" s="51">
        <f t="shared" si="0"/>
        <v>307</v>
      </c>
    </row>
    <row r="31" spans="2:20" s="4" customFormat="1" ht="12.75">
      <c r="B31" s="47">
        <f t="shared" si="1"/>
        <v>15</v>
      </c>
      <c r="C31" s="34" t="s">
        <v>3</v>
      </c>
      <c r="D31" s="84">
        <v>22</v>
      </c>
      <c r="E31" s="87">
        <v>7</v>
      </c>
      <c r="F31" s="84">
        <v>12</v>
      </c>
      <c r="G31" s="10">
        <v>22</v>
      </c>
      <c r="H31" s="10">
        <v>32</v>
      </c>
      <c r="I31" s="10">
        <v>20</v>
      </c>
      <c r="J31" s="23">
        <v>19</v>
      </c>
      <c r="K31" s="4">
        <v>20</v>
      </c>
      <c r="L31" s="4">
        <v>27</v>
      </c>
      <c r="M31" s="4">
        <v>23</v>
      </c>
      <c r="N31" s="4">
        <v>23</v>
      </c>
      <c r="O31" s="4">
        <v>12</v>
      </c>
      <c r="P31" s="4">
        <v>15</v>
      </c>
      <c r="Q31" s="4">
        <v>25</v>
      </c>
      <c r="R31" s="4">
        <v>28</v>
      </c>
      <c r="S31" s="4">
        <v>14</v>
      </c>
      <c r="T31" s="51">
        <f t="shared" si="0"/>
        <v>321</v>
      </c>
    </row>
    <row r="32" spans="2:20" s="4" customFormat="1" ht="12.75">
      <c r="B32" s="47">
        <f t="shared" si="1"/>
        <v>16</v>
      </c>
      <c r="C32" s="34" t="s">
        <v>3</v>
      </c>
      <c r="D32" s="84">
        <v>21</v>
      </c>
      <c r="E32" s="87">
        <v>12</v>
      </c>
      <c r="F32" s="84">
        <v>14</v>
      </c>
      <c r="G32" s="10">
        <v>30</v>
      </c>
      <c r="H32" s="10">
        <v>31</v>
      </c>
      <c r="I32" s="10">
        <v>18</v>
      </c>
      <c r="J32" s="23">
        <v>19</v>
      </c>
      <c r="K32" s="4">
        <v>13</v>
      </c>
      <c r="L32" s="4">
        <v>20</v>
      </c>
      <c r="M32" s="4">
        <v>24</v>
      </c>
      <c r="N32" s="4">
        <v>23</v>
      </c>
      <c r="O32" s="4">
        <v>17</v>
      </c>
      <c r="P32" s="4">
        <v>31</v>
      </c>
      <c r="Q32" s="4">
        <v>28</v>
      </c>
      <c r="R32" s="4">
        <v>23</v>
      </c>
      <c r="S32" s="4">
        <v>14</v>
      </c>
      <c r="T32" s="51">
        <f t="shared" si="0"/>
        <v>338</v>
      </c>
    </row>
    <row r="33" spans="2:20" s="4" customFormat="1" ht="12.75">
      <c r="B33" s="47">
        <f t="shared" si="1"/>
        <v>17</v>
      </c>
      <c r="C33" s="34" t="s">
        <v>3</v>
      </c>
      <c r="D33" s="84">
        <v>22</v>
      </c>
      <c r="E33" s="87">
        <v>8</v>
      </c>
      <c r="F33" s="84">
        <v>18</v>
      </c>
      <c r="G33" s="10">
        <v>24</v>
      </c>
      <c r="H33" s="10">
        <v>24</v>
      </c>
      <c r="I33" s="10">
        <v>17</v>
      </c>
      <c r="J33" s="23">
        <v>25</v>
      </c>
      <c r="K33" s="4">
        <v>17</v>
      </c>
      <c r="L33" s="4">
        <v>22</v>
      </c>
      <c r="M33" s="4">
        <v>21</v>
      </c>
      <c r="N33" s="4">
        <v>25</v>
      </c>
      <c r="O33" s="4">
        <v>9</v>
      </c>
      <c r="P33" s="4">
        <v>27</v>
      </c>
      <c r="Q33" s="4">
        <v>20</v>
      </c>
      <c r="R33" s="4">
        <v>31</v>
      </c>
      <c r="S33" s="4">
        <v>9</v>
      </c>
      <c r="T33" s="51">
        <f t="shared" si="0"/>
        <v>319</v>
      </c>
    </row>
    <row r="34" spans="2:20" s="4" customFormat="1" ht="12.75">
      <c r="B34" s="47">
        <f t="shared" si="1"/>
        <v>18</v>
      </c>
      <c r="C34" s="34" t="s">
        <v>3</v>
      </c>
      <c r="D34" s="84">
        <v>28</v>
      </c>
      <c r="E34" s="87">
        <v>8</v>
      </c>
      <c r="F34" s="84">
        <v>17</v>
      </c>
      <c r="G34" s="10">
        <v>28</v>
      </c>
      <c r="H34" s="10">
        <v>30</v>
      </c>
      <c r="I34" s="10">
        <v>11</v>
      </c>
      <c r="J34" s="23">
        <v>31</v>
      </c>
      <c r="K34" s="4">
        <v>18</v>
      </c>
      <c r="L34" s="4">
        <v>26</v>
      </c>
      <c r="M34" s="4">
        <v>26</v>
      </c>
      <c r="N34" s="4">
        <v>18</v>
      </c>
      <c r="O34" s="4">
        <v>19</v>
      </c>
      <c r="P34" s="4">
        <v>17</v>
      </c>
      <c r="Q34" s="4">
        <v>19</v>
      </c>
      <c r="R34" s="4">
        <v>28</v>
      </c>
      <c r="S34" s="4">
        <v>15</v>
      </c>
      <c r="T34" s="51">
        <f t="shared" si="0"/>
        <v>339</v>
      </c>
    </row>
    <row r="35" spans="2:20" s="4" customFormat="1" ht="12.75">
      <c r="B35" s="47">
        <f t="shared" si="1"/>
        <v>19</v>
      </c>
      <c r="C35" s="34" t="s">
        <v>3</v>
      </c>
      <c r="D35" s="84">
        <v>20</v>
      </c>
      <c r="E35" s="87">
        <v>11</v>
      </c>
      <c r="F35" s="84">
        <v>8</v>
      </c>
      <c r="G35" s="10">
        <v>23</v>
      </c>
      <c r="H35" s="10">
        <v>23</v>
      </c>
      <c r="I35" s="10">
        <v>25</v>
      </c>
      <c r="J35" s="23">
        <v>28</v>
      </c>
      <c r="K35" s="4">
        <v>20</v>
      </c>
      <c r="L35" s="4">
        <v>20</v>
      </c>
      <c r="M35" s="4">
        <v>21</v>
      </c>
      <c r="N35" s="4">
        <v>22</v>
      </c>
      <c r="O35" s="4">
        <v>13</v>
      </c>
      <c r="P35" s="4">
        <v>23</v>
      </c>
      <c r="Q35" s="4">
        <v>23</v>
      </c>
      <c r="R35" s="4">
        <v>29</v>
      </c>
      <c r="S35" s="4">
        <v>12</v>
      </c>
      <c r="T35" s="51">
        <f t="shared" si="0"/>
        <v>321</v>
      </c>
    </row>
    <row r="36" spans="2:20" s="4" customFormat="1" ht="12.75">
      <c r="B36" s="47">
        <f t="shared" si="1"/>
        <v>20</v>
      </c>
      <c r="C36" s="34" t="s">
        <v>3</v>
      </c>
      <c r="D36" s="84">
        <v>31</v>
      </c>
      <c r="E36" s="87">
        <v>15</v>
      </c>
      <c r="F36" s="84">
        <v>14</v>
      </c>
      <c r="G36" s="10">
        <v>30</v>
      </c>
      <c r="H36" s="10">
        <v>33</v>
      </c>
      <c r="I36" s="10">
        <v>16</v>
      </c>
      <c r="J36" s="23">
        <v>22</v>
      </c>
      <c r="K36" s="4">
        <v>28</v>
      </c>
      <c r="L36" s="4">
        <v>20</v>
      </c>
      <c r="M36" s="4">
        <v>15</v>
      </c>
      <c r="N36" s="4">
        <v>26</v>
      </c>
      <c r="O36" s="4">
        <v>12</v>
      </c>
      <c r="P36" s="4">
        <v>19</v>
      </c>
      <c r="Q36" s="4">
        <v>21</v>
      </c>
      <c r="R36" s="4">
        <v>38</v>
      </c>
      <c r="S36" s="4">
        <v>12</v>
      </c>
      <c r="T36" s="51">
        <f t="shared" si="0"/>
        <v>352</v>
      </c>
    </row>
    <row r="37" spans="2:20" s="4" customFormat="1" ht="12.75">
      <c r="B37" s="47">
        <f t="shared" si="1"/>
        <v>21</v>
      </c>
      <c r="C37" s="34" t="s">
        <v>3</v>
      </c>
      <c r="D37" s="84">
        <v>30</v>
      </c>
      <c r="E37" s="87">
        <v>8</v>
      </c>
      <c r="F37" s="84">
        <v>15</v>
      </c>
      <c r="G37" s="10">
        <v>27</v>
      </c>
      <c r="H37" s="10">
        <v>33</v>
      </c>
      <c r="I37" s="10">
        <v>25</v>
      </c>
      <c r="J37" s="23">
        <v>17</v>
      </c>
      <c r="K37" s="4">
        <v>21</v>
      </c>
      <c r="L37" s="4">
        <v>30</v>
      </c>
      <c r="M37" s="4">
        <v>23</v>
      </c>
      <c r="N37" s="4">
        <v>25</v>
      </c>
      <c r="O37" s="4">
        <v>16</v>
      </c>
      <c r="P37" s="4">
        <v>30</v>
      </c>
      <c r="Q37" s="4">
        <v>21</v>
      </c>
      <c r="R37" s="4">
        <v>29</v>
      </c>
      <c r="S37" s="4">
        <v>11</v>
      </c>
      <c r="T37" s="51">
        <f t="shared" si="0"/>
        <v>361</v>
      </c>
    </row>
    <row r="38" spans="2:20" s="4" customFormat="1" ht="12.75">
      <c r="B38" s="47">
        <f t="shared" si="1"/>
        <v>22</v>
      </c>
      <c r="C38" s="34" t="s">
        <v>3</v>
      </c>
      <c r="D38" s="84">
        <v>27</v>
      </c>
      <c r="E38" s="87">
        <v>9</v>
      </c>
      <c r="F38" s="84">
        <v>19</v>
      </c>
      <c r="G38" s="10">
        <v>30</v>
      </c>
      <c r="H38" s="10">
        <v>43</v>
      </c>
      <c r="I38" s="10">
        <v>31</v>
      </c>
      <c r="J38" s="23">
        <v>18</v>
      </c>
      <c r="K38" s="4">
        <v>23</v>
      </c>
      <c r="L38" s="4">
        <v>25</v>
      </c>
      <c r="M38" s="4">
        <v>33</v>
      </c>
      <c r="N38" s="4">
        <v>25</v>
      </c>
      <c r="O38" s="4">
        <v>23</v>
      </c>
      <c r="P38" s="4">
        <v>33</v>
      </c>
      <c r="Q38" s="4">
        <v>23</v>
      </c>
      <c r="R38" s="4">
        <v>29</v>
      </c>
      <c r="S38" s="4">
        <v>9</v>
      </c>
      <c r="T38" s="51">
        <f t="shared" si="0"/>
        <v>400</v>
      </c>
    </row>
    <row r="39" spans="2:20" s="4" customFormat="1" ht="12.75">
      <c r="B39" s="47">
        <f t="shared" si="1"/>
        <v>23</v>
      </c>
      <c r="C39" s="34" t="s">
        <v>3</v>
      </c>
      <c r="D39" s="84">
        <v>26</v>
      </c>
      <c r="E39" s="87">
        <v>9</v>
      </c>
      <c r="F39" s="84">
        <v>16</v>
      </c>
      <c r="G39" s="10">
        <v>25</v>
      </c>
      <c r="H39" s="10">
        <v>43</v>
      </c>
      <c r="I39" s="10">
        <v>31</v>
      </c>
      <c r="J39" s="23">
        <v>24</v>
      </c>
      <c r="K39" s="4">
        <v>36</v>
      </c>
      <c r="L39" s="4">
        <v>26</v>
      </c>
      <c r="M39" s="4">
        <v>29</v>
      </c>
      <c r="N39" s="4">
        <v>33</v>
      </c>
      <c r="O39" s="4">
        <v>20</v>
      </c>
      <c r="P39" s="4">
        <v>30</v>
      </c>
      <c r="Q39" s="4">
        <v>32</v>
      </c>
      <c r="R39" s="4">
        <v>39</v>
      </c>
      <c r="S39" s="4">
        <v>17</v>
      </c>
      <c r="T39" s="51">
        <f t="shared" si="0"/>
        <v>436</v>
      </c>
    </row>
    <row r="40" spans="2:20" s="4" customFormat="1" ht="12.75">
      <c r="B40" s="47">
        <f t="shared" si="1"/>
        <v>24</v>
      </c>
      <c r="C40" s="34" t="s">
        <v>3</v>
      </c>
      <c r="D40" s="84">
        <v>42</v>
      </c>
      <c r="E40" s="87">
        <v>26</v>
      </c>
      <c r="F40" s="84">
        <v>12</v>
      </c>
      <c r="G40" s="10">
        <v>43</v>
      </c>
      <c r="H40" s="10">
        <v>38</v>
      </c>
      <c r="I40" s="10">
        <v>45</v>
      </c>
      <c r="J40" s="23">
        <v>31</v>
      </c>
      <c r="K40" s="4">
        <v>24</v>
      </c>
      <c r="L40" s="4">
        <v>33</v>
      </c>
      <c r="M40" s="4">
        <v>30</v>
      </c>
      <c r="N40" s="4">
        <v>36</v>
      </c>
      <c r="O40" s="4">
        <v>15</v>
      </c>
      <c r="P40" s="4">
        <v>28</v>
      </c>
      <c r="Q40" s="4">
        <v>31</v>
      </c>
      <c r="R40" s="4">
        <v>45</v>
      </c>
      <c r="S40" s="4">
        <v>16</v>
      </c>
      <c r="T40" s="51">
        <f t="shared" si="0"/>
        <v>495</v>
      </c>
    </row>
    <row r="41" spans="2:20" s="4" customFormat="1" ht="12.75">
      <c r="B41" s="47">
        <f t="shared" si="1"/>
        <v>25</v>
      </c>
      <c r="C41" s="34" t="s">
        <v>3</v>
      </c>
      <c r="D41" s="84">
        <v>42</v>
      </c>
      <c r="E41" s="87">
        <v>12</v>
      </c>
      <c r="F41" s="84">
        <v>19</v>
      </c>
      <c r="G41" s="10">
        <v>34</v>
      </c>
      <c r="H41" s="10">
        <v>58</v>
      </c>
      <c r="I41" s="10">
        <v>46</v>
      </c>
      <c r="J41" s="23">
        <v>36</v>
      </c>
      <c r="K41" s="4">
        <v>34</v>
      </c>
      <c r="L41" s="4">
        <v>31</v>
      </c>
      <c r="M41" s="4">
        <v>34</v>
      </c>
      <c r="N41" s="4">
        <v>44</v>
      </c>
      <c r="O41" s="4">
        <v>23</v>
      </c>
      <c r="P41" s="4">
        <v>35</v>
      </c>
      <c r="Q41" s="4">
        <v>40</v>
      </c>
      <c r="R41" s="4">
        <v>56</v>
      </c>
      <c r="S41" s="4">
        <v>18</v>
      </c>
      <c r="T41" s="51">
        <f t="shared" si="0"/>
        <v>562</v>
      </c>
    </row>
    <row r="42" spans="2:20" s="4" customFormat="1" ht="12.75">
      <c r="B42" s="47">
        <f t="shared" si="1"/>
        <v>26</v>
      </c>
      <c r="C42" s="34" t="s">
        <v>3</v>
      </c>
      <c r="D42" s="84">
        <v>38</v>
      </c>
      <c r="E42" s="87">
        <v>18</v>
      </c>
      <c r="F42" s="84">
        <v>24</v>
      </c>
      <c r="G42" s="10">
        <v>49</v>
      </c>
      <c r="H42" s="10">
        <v>61</v>
      </c>
      <c r="I42" s="10">
        <v>51</v>
      </c>
      <c r="J42" s="23">
        <v>32</v>
      </c>
      <c r="K42" s="4">
        <v>28</v>
      </c>
      <c r="L42" s="4">
        <v>36</v>
      </c>
      <c r="M42" s="4">
        <v>50</v>
      </c>
      <c r="N42" s="4">
        <v>49</v>
      </c>
      <c r="O42" s="4">
        <v>15</v>
      </c>
      <c r="P42" s="4">
        <v>24</v>
      </c>
      <c r="Q42" s="4">
        <v>26</v>
      </c>
      <c r="R42" s="4">
        <v>55</v>
      </c>
      <c r="S42" s="4">
        <v>16</v>
      </c>
      <c r="T42" s="51">
        <f t="shared" si="0"/>
        <v>572</v>
      </c>
    </row>
    <row r="43" spans="2:20" s="4" customFormat="1" ht="12.75">
      <c r="B43" s="47">
        <f t="shared" si="1"/>
        <v>27</v>
      </c>
      <c r="C43" s="34" t="s">
        <v>3</v>
      </c>
      <c r="D43" s="84">
        <v>46</v>
      </c>
      <c r="E43" s="87">
        <v>14</v>
      </c>
      <c r="F43" s="84">
        <v>25</v>
      </c>
      <c r="G43" s="10">
        <v>33</v>
      </c>
      <c r="H43" s="10">
        <v>60</v>
      </c>
      <c r="I43" s="10">
        <v>39</v>
      </c>
      <c r="J43" s="23">
        <v>25</v>
      </c>
      <c r="K43" s="4">
        <v>23</v>
      </c>
      <c r="L43" s="4">
        <v>37</v>
      </c>
      <c r="M43" s="4">
        <v>52</v>
      </c>
      <c r="N43" s="4">
        <v>53</v>
      </c>
      <c r="O43" s="4">
        <v>24</v>
      </c>
      <c r="P43" s="4">
        <v>38</v>
      </c>
      <c r="Q43" s="4">
        <v>28</v>
      </c>
      <c r="R43" s="4">
        <v>66</v>
      </c>
      <c r="S43" s="4">
        <v>18</v>
      </c>
      <c r="T43" s="51">
        <f t="shared" si="0"/>
        <v>581</v>
      </c>
    </row>
    <row r="44" spans="2:20" s="4" customFormat="1" ht="12.75">
      <c r="B44" s="47">
        <f t="shared" si="1"/>
        <v>28</v>
      </c>
      <c r="C44" s="34" t="s">
        <v>3</v>
      </c>
      <c r="D44" s="84">
        <v>48</v>
      </c>
      <c r="E44" s="87">
        <v>16</v>
      </c>
      <c r="F44" s="84">
        <v>27</v>
      </c>
      <c r="G44" s="10">
        <v>47</v>
      </c>
      <c r="H44" s="10">
        <v>56</v>
      </c>
      <c r="I44" s="10">
        <v>45</v>
      </c>
      <c r="J44" s="23">
        <v>33</v>
      </c>
      <c r="K44" s="4">
        <v>33</v>
      </c>
      <c r="L44" s="4">
        <v>36</v>
      </c>
      <c r="M44" s="4">
        <v>60</v>
      </c>
      <c r="N44" s="4">
        <v>44</v>
      </c>
      <c r="O44" s="4">
        <v>24</v>
      </c>
      <c r="P44" s="4">
        <v>40</v>
      </c>
      <c r="Q44" s="4">
        <v>44</v>
      </c>
      <c r="R44" s="4">
        <v>70</v>
      </c>
      <c r="S44" s="4">
        <v>21</v>
      </c>
      <c r="T44" s="51">
        <f t="shared" si="0"/>
        <v>644</v>
      </c>
    </row>
    <row r="45" spans="2:20" s="4" customFormat="1" ht="12.75">
      <c r="B45" s="47">
        <f t="shared" si="1"/>
        <v>29</v>
      </c>
      <c r="C45" s="34" t="s">
        <v>3</v>
      </c>
      <c r="D45" s="84">
        <v>36</v>
      </c>
      <c r="E45" s="87">
        <v>27</v>
      </c>
      <c r="F45" s="84">
        <v>26</v>
      </c>
      <c r="G45" s="10">
        <v>51</v>
      </c>
      <c r="H45" s="10">
        <v>62</v>
      </c>
      <c r="I45" s="10">
        <v>44</v>
      </c>
      <c r="J45" s="23">
        <v>38</v>
      </c>
      <c r="K45" s="4">
        <v>23</v>
      </c>
      <c r="L45" s="4">
        <v>37</v>
      </c>
      <c r="M45" s="4">
        <v>62</v>
      </c>
      <c r="N45" s="4">
        <v>54</v>
      </c>
      <c r="O45" s="4">
        <v>24</v>
      </c>
      <c r="P45" s="4">
        <v>38</v>
      </c>
      <c r="Q45" s="4">
        <v>37</v>
      </c>
      <c r="R45" s="4">
        <v>65</v>
      </c>
      <c r="S45" s="4">
        <v>27</v>
      </c>
      <c r="T45" s="51">
        <f t="shared" si="0"/>
        <v>651</v>
      </c>
    </row>
    <row r="46" spans="2:20" s="4" customFormat="1" ht="12.75">
      <c r="B46" s="47">
        <f t="shared" si="1"/>
        <v>30</v>
      </c>
      <c r="C46" s="34" t="s">
        <v>3</v>
      </c>
      <c r="D46" s="84">
        <v>47</v>
      </c>
      <c r="E46" s="87">
        <v>19</v>
      </c>
      <c r="F46" s="84">
        <v>22</v>
      </c>
      <c r="G46" s="10">
        <v>41</v>
      </c>
      <c r="H46" s="10">
        <v>43</v>
      </c>
      <c r="I46" s="10">
        <v>48</v>
      </c>
      <c r="J46" s="23">
        <v>34</v>
      </c>
      <c r="K46" s="4">
        <v>24</v>
      </c>
      <c r="L46" s="4">
        <v>45</v>
      </c>
      <c r="M46" s="4">
        <v>43</v>
      </c>
      <c r="N46" s="4">
        <v>74</v>
      </c>
      <c r="O46" s="4">
        <v>17</v>
      </c>
      <c r="P46" s="4">
        <v>42</v>
      </c>
      <c r="Q46" s="4">
        <v>51</v>
      </c>
      <c r="R46" s="4">
        <v>75</v>
      </c>
      <c r="S46" s="4">
        <v>28</v>
      </c>
      <c r="T46" s="51">
        <f t="shared" si="0"/>
        <v>653</v>
      </c>
    </row>
    <row r="47" spans="2:20" s="4" customFormat="1" ht="12.75">
      <c r="B47" s="47">
        <f t="shared" si="1"/>
        <v>31</v>
      </c>
      <c r="C47" s="34" t="s">
        <v>3</v>
      </c>
      <c r="D47" s="84">
        <v>44</v>
      </c>
      <c r="E47" s="87">
        <v>21</v>
      </c>
      <c r="F47" s="84">
        <v>19</v>
      </c>
      <c r="G47" s="10">
        <v>29</v>
      </c>
      <c r="H47" s="10">
        <v>41</v>
      </c>
      <c r="I47" s="10">
        <v>49</v>
      </c>
      <c r="J47" s="23">
        <v>44</v>
      </c>
      <c r="K47" s="4">
        <v>25</v>
      </c>
      <c r="L47" s="4">
        <v>29</v>
      </c>
      <c r="M47" s="4">
        <v>61</v>
      </c>
      <c r="N47" s="4">
        <v>38</v>
      </c>
      <c r="O47" s="4">
        <v>19</v>
      </c>
      <c r="P47" s="4">
        <v>38</v>
      </c>
      <c r="Q47" s="4">
        <v>42</v>
      </c>
      <c r="R47" s="4">
        <v>68</v>
      </c>
      <c r="S47" s="4">
        <v>28</v>
      </c>
      <c r="T47" s="51">
        <f t="shared" si="0"/>
        <v>595</v>
      </c>
    </row>
    <row r="48" spans="2:20" s="4" customFormat="1" ht="12.75">
      <c r="B48" s="47">
        <f t="shared" si="1"/>
        <v>32</v>
      </c>
      <c r="C48" s="34" t="s">
        <v>3</v>
      </c>
      <c r="D48" s="84">
        <v>46</v>
      </c>
      <c r="E48" s="87">
        <v>17</v>
      </c>
      <c r="F48" s="84">
        <v>26</v>
      </c>
      <c r="G48" s="10">
        <v>37</v>
      </c>
      <c r="H48" s="10">
        <v>54</v>
      </c>
      <c r="I48" s="10">
        <v>35</v>
      </c>
      <c r="J48" s="23">
        <v>31</v>
      </c>
      <c r="K48" s="4">
        <v>26</v>
      </c>
      <c r="L48" s="4">
        <v>33</v>
      </c>
      <c r="M48" s="4">
        <v>53</v>
      </c>
      <c r="N48" s="4">
        <v>49</v>
      </c>
      <c r="O48" s="4">
        <v>21</v>
      </c>
      <c r="P48" s="4">
        <v>27</v>
      </c>
      <c r="Q48" s="4">
        <v>48</v>
      </c>
      <c r="R48" s="4">
        <v>84</v>
      </c>
      <c r="S48" s="4">
        <v>27</v>
      </c>
      <c r="T48" s="51">
        <f aca="true" t="shared" si="2" ref="T48:T79">SUM(D48:S48)</f>
        <v>614</v>
      </c>
    </row>
    <row r="49" spans="2:20" s="4" customFormat="1" ht="12.75">
      <c r="B49" s="47">
        <f aca="true" t="shared" si="3" ref="B49:B80">B48+1</f>
        <v>33</v>
      </c>
      <c r="C49" s="34" t="s">
        <v>3</v>
      </c>
      <c r="D49" s="84">
        <v>37</v>
      </c>
      <c r="E49" s="87">
        <v>10</v>
      </c>
      <c r="F49" s="84">
        <v>34</v>
      </c>
      <c r="G49" s="10">
        <v>41</v>
      </c>
      <c r="H49" s="10">
        <v>46</v>
      </c>
      <c r="I49" s="10">
        <v>41</v>
      </c>
      <c r="J49" s="23">
        <v>46</v>
      </c>
      <c r="K49" s="4">
        <v>29</v>
      </c>
      <c r="L49" s="4">
        <v>43</v>
      </c>
      <c r="M49" s="4">
        <v>67</v>
      </c>
      <c r="N49" s="4">
        <v>47</v>
      </c>
      <c r="O49" s="4">
        <v>28</v>
      </c>
      <c r="P49" s="4">
        <v>39</v>
      </c>
      <c r="Q49" s="4">
        <v>63</v>
      </c>
      <c r="R49" s="4">
        <v>56</v>
      </c>
      <c r="S49" s="4">
        <v>28</v>
      </c>
      <c r="T49" s="51">
        <f t="shared" si="2"/>
        <v>655</v>
      </c>
    </row>
    <row r="50" spans="2:20" s="4" customFormat="1" ht="12.75">
      <c r="B50" s="47">
        <f t="shared" si="3"/>
        <v>34</v>
      </c>
      <c r="C50" s="34" t="s">
        <v>3</v>
      </c>
      <c r="D50" s="84">
        <v>52</v>
      </c>
      <c r="E50" s="87">
        <v>24</v>
      </c>
      <c r="F50" s="84">
        <v>27</v>
      </c>
      <c r="G50" s="10">
        <v>37</v>
      </c>
      <c r="H50" s="10">
        <v>46</v>
      </c>
      <c r="I50" s="10">
        <v>44</v>
      </c>
      <c r="J50" s="23">
        <v>39</v>
      </c>
      <c r="K50" s="4">
        <v>18</v>
      </c>
      <c r="L50" s="4">
        <v>30</v>
      </c>
      <c r="M50" s="4">
        <v>54</v>
      </c>
      <c r="N50" s="4">
        <v>50</v>
      </c>
      <c r="O50" s="4">
        <v>21</v>
      </c>
      <c r="P50" s="4">
        <v>38</v>
      </c>
      <c r="Q50" s="4">
        <v>61</v>
      </c>
      <c r="R50" s="4">
        <v>55</v>
      </c>
      <c r="S50" s="4">
        <v>27</v>
      </c>
      <c r="T50" s="51">
        <f t="shared" si="2"/>
        <v>623</v>
      </c>
    </row>
    <row r="51" spans="2:20" s="4" customFormat="1" ht="12.75">
      <c r="B51" s="47">
        <f t="shared" si="3"/>
        <v>35</v>
      </c>
      <c r="C51" s="34" t="s">
        <v>3</v>
      </c>
      <c r="D51" s="84">
        <v>49</v>
      </c>
      <c r="E51" s="87">
        <v>16</v>
      </c>
      <c r="F51" s="84">
        <v>23</v>
      </c>
      <c r="G51" s="10">
        <v>47</v>
      </c>
      <c r="H51" s="10">
        <v>41</v>
      </c>
      <c r="I51" s="10">
        <v>36</v>
      </c>
      <c r="J51" s="23">
        <v>52</v>
      </c>
      <c r="K51" s="4">
        <v>25</v>
      </c>
      <c r="L51" s="4">
        <v>32</v>
      </c>
      <c r="M51" s="4">
        <v>49</v>
      </c>
      <c r="N51" s="4">
        <v>41</v>
      </c>
      <c r="O51" s="4">
        <v>23</v>
      </c>
      <c r="P51" s="4">
        <v>27</v>
      </c>
      <c r="Q51" s="4">
        <v>45</v>
      </c>
      <c r="R51" s="4">
        <v>60</v>
      </c>
      <c r="S51" s="4">
        <v>26</v>
      </c>
      <c r="T51" s="51">
        <f t="shared" si="2"/>
        <v>592</v>
      </c>
    </row>
    <row r="52" spans="2:20" s="4" customFormat="1" ht="12.75">
      <c r="B52" s="47">
        <f t="shared" si="3"/>
        <v>36</v>
      </c>
      <c r="C52" s="34" t="s">
        <v>3</v>
      </c>
      <c r="D52" s="84">
        <v>50</v>
      </c>
      <c r="E52" s="87">
        <v>15</v>
      </c>
      <c r="F52" s="84">
        <v>29</v>
      </c>
      <c r="G52" s="10">
        <v>42</v>
      </c>
      <c r="H52" s="10">
        <v>55</v>
      </c>
      <c r="I52" s="10">
        <v>24</v>
      </c>
      <c r="J52" s="23">
        <v>35</v>
      </c>
      <c r="K52" s="4">
        <v>20</v>
      </c>
      <c r="L52" s="4">
        <v>23</v>
      </c>
      <c r="M52" s="4">
        <v>59</v>
      </c>
      <c r="N52" s="4">
        <v>35</v>
      </c>
      <c r="O52" s="4">
        <v>19</v>
      </c>
      <c r="P52" s="4">
        <v>35</v>
      </c>
      <c r="Q52" s="4">
        <v>52</v>
      </c>
      <c r="R52" s="4">
        <v>65</v>
      </c>
      <c r="S52" s="4">
        <v>25</v>
      </c>
      <c r="T52" s="51">
        <f t="shared" si="2"/>
        <v>583</v>
      </c>
    </row>
    <row r="53" spans="2:20" s="4" customFormat="1" ht="12.75">
      <c r="B53" s="47">
        <f t="shared" si="3"/>
        <v>37</v>
      </c>
      <c r="C53" s="34" t="s">
        <v>3</v>
      </c>
      <c r="D53" s="84">
        <v>39</v>
      </c>
      <c r="E53" s="87">
        <v>14</v>
      </c>
      <c r="F53" s="84">
        <v>25</v>
      </c>
      <c r="G53" s="10">
        <v>30</v>
      </c>
      <c r="H53" s="10">
        <v>60</v>
      </c>
      <c r="I53" s="10">
        <v>28</v>
      </c>
      <c r="J53" s="23">
        <v>39</v>
      </c>
      <c r="K53" s="4">
        <v>25</v>
      </c>
      <c r="L53" s="4">
        <v>29</v>
      </c>
      <c r="M53" s="4">
        <v>60</v>
      </c>
      <c r="N53" s="4">
        <v>50</v>
      </c>
      <c r="O53" s="4">
        <v>21</v>
      </c>
      <c r="P53" s="4">
        <v>38</v>
      </c>
      <c r="Q53" s="4">
        <v>54</v>
      </c>
      <c r="R53" s="4">
        <v>61</v>
      </c>
      <c r="S53" s="4">
        <v>22</v>
      </c>
      <c r="T53" s="51">
        <f t="shared" si="2"/>
        <v>595</v>
      </c>
    </row>
    <row r="54" spans="2:20" s="4" customFormat="1" ht="12.75">
      <c r="B54" s="47">
        <f t="shared" si="3"/>
        <v>38</v>
      </c>
      <c r="C54" s="34" t="s">
        <v>3</v>
      </c>
      <c r="D54" s="84">
        <v>46</v>
      </c>
      <c r="E54" s="87">
        <v>11</v>
      </c>
      <c r="F54" s="84">
        <v>34</v>
      </c>
      <c r="G54" s="10">
        <v>35</v>
      </c>
      <c r="H54" s="10">
        <v>41</v>
      </c>
      <c r="I54" s="10">
        <v>42</v>
      </c>
      <c r="J54" s="23">
        <v>31</v>
      </c>
      <c r="K54" s="4">
        <v>20</v>
      </c>
      <c r="L54" s="4">
        <v>34</v>
      </c>
      <c r="M54" s="4">
        <v>49</v>
      </c>
      <c r="N54" s="4">
        <v>40</v>
      </c>
      <c r="O54" s="4">
        <v>21</v>
      </c>
      <c r="P54" s="4">
        <v>38</v>
      </c>
      <c r="Q54" s="4">
        <v>42</v>
      </c>
      <c r="R54" s="4">
        <v>52</v>
      </c>
      <c r="S54" s="4">
        <v>19</v>
      </c>
      <c r="T54" s="51">
        <f t="shared" si="2"/>
        <v>555</v>
      </c>
    </row>
    <row r="55" spans="2:20" s="4" customFormat="1" ht="12.75">
      <c r="B55" s="47">
        <f t="shared" si="3"/>
        <v>39</v>
      </c>
      <c r="C55" s="34" t="s">
        <v>3</v>
      </c>
      <c r="D55" s="84">
        <v>51</v>
      </c>
      <c r="E55" s="87">
        <v>18</v>
      </c>
      <c r="F55" s="84">
        <v>22</v>
      </c>
      <c r="G55" s="10">
        <v>36</v>
      </c>
      <c r="H55" s="10">
        <v>43</v>
      </c>
      <c r="I55" s="10">
        <v>13</v>
      </c>
      <c r="J55" s="23">
        <v>31</v>
      </c>
      <c r="K55" s="4">
        <v>33</v>
      </c>
      <c r="L55" s="4">
        <v>31</v>
      </c>
      <c r="M55" s="4">
        <v>41</v>
      </c>
      <c r="N55" s="4">
        <v>34</v>
      </c>
      <c r="O55" s="4">
        <v>16</v>
      </c>
      <c r="P55" s="4">
        <v>30</v>
      </c>
      <c r="Q55" s="4">
        <v>41</v>
      </c>
      <c r="R55" s="4">
        <v>71</v>
      </c>
      <c r="S55" s="4">
        <v>27</v>
      </c>
      <c r="T55" s="51">
        <f t="shared" si="2"/>
        <v>538</v>
      </c>
    </row>
    <row r="56" spans="2:20" s="4" customFormat="1" ht="12.75">
      <c r="B56" s="47">
        <f t="shared" si="3"/>
        <v>40</v>
      </c>
      <c r="C56" s="34" t="s">
        <v>3</v>
      </c>
      <c r="D56" s="84">
        <v>33</v>
      </c>
      <c r="E56" s="87">
        <v>17</v>
      </c>
      <c r="F56" s="84">
        <v>11</v>
      </c>
      <c r="G56" s="10">
        <v>44</v>
      </c>
      <c r="H56" s="10">
        <v>51</v>
      </c>
      <c r="I56" s="10">
        <v>31</v>
      </c>
      <c r="J56" s="23">
        <v>40</v>
      </c>
      <c r="K56" s="4">
        <v>19</v>
      </c>
      <c r="L56" s="4">
        <v>33</v>
      </c>
      <c r="M56" s="4">
        <v>55</v>
      </c>
      <c r="N56" s="4">
        <v>36</v>
      </c>
      <c r="O56" s="4">
        <v>27</v>
      </c>
      <c r="P56" s="4">
        <v>42</v>
      </c>
      <c r="Q56" s="4">
        <v>50</v>
      </c>
      <c r="R56" s="4">
        <v>51</v>
      </c>
      <c r="S56" s="4">
        <v>22</v>
      </c>
      <c r="T56" s="51">
        <f t="shared" si="2"/>
        <v>562</v>
      </c>
    </row>
    <row r="57" spans="2:20" s="4" customFormat="1" ht="12.75">
      <c r="B57" s="47">
        <f t="shared" si="3"/>
        <v>41</v>
      </c>
      <c r="C57" s="34" t="s">
        <v>3</v>
      </c>
      <c r="D57" s="84">
        <v>31</v>
      </c>
      <c r="E57" s="87">
        <v>18</v>
      </c>
      <c r="F57" s="84">
        <v>21</v>
      </c>
      <c r="G57" s="10">
        <v>36</v>
      </c>
      <c r="H57" s="10">
        <v>56</v>
      </c>
      <c r="I57" s="10">
        <v>27</v>
      </c>
      <c r="J57" s="23">
        <v>40</v>
      </c>
      <c r="K57" s="4">
        <v>25</v>
      </c>
      <c r="L57" s="4">
        <v>28</v>
      </c>
      <c r="M57" s="4">
        <v>67</v>
      </c>
      <c r="N57" s="4">
        <v>52</v>
      </c>
      <c r="O57" s="4">
        <v>18</v>
      </c>
      <c r="P57" s="4">
        <v>28</v>
      </c>
      <c r="Q57" s="4">
        <v>46</v>
      </c>
      <c r="R57" s="4">
        <v>54</v>
      </c>
      <c r="S57" s="4">
        <v>30</v>
      </c>
      <c r="T57" s="51">
        <f t="shared" si="2"/>
        <v>577</v>
      </c>
    </row>
    <row r="58" spans="2:20" s="4" customFormat="1" ht="12.75">
      <c r="B58" s="47">
        <f t="shared" si="3"/>
        <v>42</v>
      </c>
      <c r="C58" s="34" t="s">
        <v>3</v>
      </c>
      <c r="D58" s="84">
        <v>32</v>
      </c>
      <c r="E58" s="87">
        <v>18</v>
      </c>
      <c r="F58" s="84">
        <v>20</v>
      </c>
      <c r="G58" s="10">
        <v>37</v>
      </c>
      <c r="H58" s="10">
        <v>37</v>
      </c>
      <c r="I58" s="10">
        <v>32</v>
      </c>
      <c r="J58" s="23">
        <v>34</v>
      </c>
      <c r="K58" s="4">
        <v>23</v>
      </c>
      <c r="L58" s="4">
        <v>30</v>
      </c>
      <c r="M58" s="4">
        <v>48</v>
      </c>
      <c r="N58" s="4">
        <v>30</v>
      </c>
      <c r="O58" s="4">
        <v>22</v>
      </c>
      <c r="P58" s="4">
        <v>35</v>
      </c>
      <c r="Q58" s="4">
        <v>36</v>
      </c>
      <c r="R58" s="4">
        <v>48</v>
      </c>
      <c r="S58" s="4">
        <v>22</v>
      </c>
      <c r="T58" s="51">
        <f t="shared" si="2"/>
        <v>504</v>
      </c>
    </row>
    <row r="59" spans="2:20" s="4" customFormat="1" ht="12.75">
      <c r="B59" s="47">
        <f t="shared" si="3"/>
        <v>43</v>
      </c>
      <c r="C59" s="34" t="s">
        <v>3</v>
      </c>
      <c r="D59" s="84">
        <v>38</v>
      </c>
      <c r="E59" s="87">
        <v>9</v>
      </c>
      <c r="F59" s="84">
        <v>19</v>
      </c>
      <c r="G59" s="10">
        <v>31</v>
      </c>
      <c r="H59" s="10">
        <v>49</v>
      </c>
      <c r="I59" s="10">
        <v>24</v>
      </c>
      <c r="J59" s="23">
        <v>33</v>
      </c>
      <c r="K59" s="4">
        <v>22</v>
      </c>
      <c r="L59" s="4">
        <v>32</v>
      </c>
      <c r="M59" s="4">
        <v>43</v>
      </c>
      <c r="N59" s="4">
        <v>34</v>
      </c>
      <c r="O59" s="4">
        <v>26</v>
      </c>
      <c r="P59" s="4">
        <v>42</v>
      </c>
      <c r="Q59" s="4">
        <v>41</v>
      </c>
      <c r="R59" s="4">
        <v>42</v>
      </c>
      <c r="S59" s="4">
        <v>27</v>
      </c>
      <c r="T59" s="51">
        <f t="shared" si="2"/>
        <v>512</v>
      </c>
    </row>
    <row r="60" spans="2:20" s="4" customFormat="1" ht="12.75">
      <c r="B60" s="47">
        <f t="shared" si="3"/>
        <v>44</v>
      </c>
      <c r="C60" s="34" t="s">
        <v>3</v>
      </c>
      <c r="D60" s="84">
        <v>31</v>
      </c>
      <c r="E60" s="87">
        <v>15</v>
      </c>
      <c r="F60" s="84">
        <v>18</v>
      </c>
      <c r="G60" s="10">
        <v>40</v>
      </c>
      <c r="H60" s="10">
        <v>33</v>
      </c>
      <c r="I60" s="10">
        <v>23</v>
      </c>
      <c r="J60" s="23">
        <v>38</v>
      </c>
      <c r="K60" s="4">
        <v>21</v>
      </c>
      <c r="L60" s="4">
        <v>29</v>
      </c>
      <c r="M60" s="4">
        <v>35</v>
      </c>
      <c r="N60" s="4">
        <v>31</v>
      </c>
      <c r="O60" s="4">
        <v>20</v>
      </c>
      <c r="P60" s="4">
        <v>32</v>
      </c>
      <c r="Q60" s="4">
        <v>41</v>
      </c>
      <c r="R60" s="4">
        <v>43</v>
      </c>
      <c r="S60" s="4">
        <v>28</v>
      </c>
      <c r="T60" s="51">
        <f t="shared" si="2"/>
        <v>478</v>
      </c>
    </row>
    <row r="61" spans="2:20" s="4" customFormat="1" ht="12.75">
      <c r="B61" s="47">
        <f t="shared" si="3"/>
        <v>45</v>
      </c>
      <c r="C61" s="34" t="s">
        <v>3</v>
      </c>
      <c r="D61" s="84">
        <v>40</v>
      </c>
      <c r="E61" s="87">
        <v>11</v>
      </c>
      <c r="F61" s="84">
        <v>22</v>
      </c>
      <c r="G61" s="10">
        <v>28</v>
      </c>
      <c r="H61" s="10">
        <v>43</v>
      </c>
      <c r="I61" s="10">
        <v>23</v>
      </c>
      <c r="J61" s="23">
        <v>22</v>
      </c>
      <c r="K61" s="4">
        <v>25</v>
      </c>
      <c r="L61" s="4">
        <v>23</v>
      </c>
      <c r="M61" s="4">
        <v>37</v>
      </c>
      <c r="N61" s="4">
        <v>29</v>
      </c>
      <c r="O61" s="4">
        <v>18</v>
      </c>
      <c r="P61" s="4">
        <v>30</v>
      </c>
      <c r="Q61" s="4">
        <v>38</v>
      </c>
      <c r="R61" s="4">
        <v>27</v>
      </c>
      <c r="S61" s="4">
        <v>27</v>
      </c>
      <c r="T61" s="51">
        <f t="shared" si="2"/>
        <v>443</v>
      </c>
    </row>
    <row r="62" spans="2:20" s="4" customFormat="1" ht="12.75">
      <c r="B62" s="47">
        <f t="shared" si="3"/>
        <v>46</v>
      </c>
      <c r="C62" s="34" t="s">
        <v>3</v>
      </c>
      <c r="D62" s="84">
        <v>30</v>
      </c>
      <c r="E62" s="87">
        <v>11</v>
      </c>
      <c r="F62" s="84">
        <v>23</v>
      </c>
      <c r="G62" s="10">
        <v>22</v>
      </c>
      <c r="H62" s="10">
        <v>33</v>
      </c>
      <c r="I62" s="10">
        <v>16</v>
      </c>
      <c r="J62" s="23">
        <v>29</v>
      </c>
      <c r="K62" s="4">
        <v>25</v>
      </c>
      <c r="L62" s="4">
        <v>24</v>
      </c>
      <c r="M62" s="4">
        <v>35</v>
      </c>
      <c r="N62" s="4">
        <v>32</v>
      </c>
      <c r="O62" s="4">
        <v>15</v>
      </c>
      <c r="P62" s="4">
        <v>34</v>
      </c>
      <c r="Q62" s="4">
        <v>43</v>
      </c>
      <c r="R62" s="4">
        <v>36</v>
      </c>
      <c r="S62" s="4">
        <v>34</v>
      </c>
      <c r="T62" s="51">
        <f t="shared" si="2"/>
        <v>442</v>
      </c>
    </row>
    <row r="63" spans="2:20" s="4" customFormat="1" ht="12.75">
      <c r="B63" s="47">
        <f t="shared" si="3"/>
        <v>47</v>
      </c>
      <c r="C63" s="34" t="s">
        <v>3</v>
      </c>
      <c r="D63" s="84">
        <v>19</v>
      </c>
      <c r="E63" s="87">
        <v>12</v>
      </c>
      <c r="F63" s="84">
        <v>14</v>
      </c>
      <c r="G63" s="10">
        <v>30</v>
      </c>
      <c r="H63" s="10">
        <v>34</v>
      </c>
      <c r="I63" s="10">
        <v>27</v>
      </c>
      <c r="J63" s="23">
        <v>29</v>
      </c>
      <c r="K63" s="4">
        <v>25</v>
      </c>
      <c r="L63" s="4">
        <v>20</v>
      </c>
      <c r="M63" s="4">
        <v>47</v>
      </c>
      <c r="N63" s="4">
        <v>32</v>
      </c>
      <c r="O63" s="4">
        <v>11</v>
      </c>
      <c r="P63" s="4">
        <v>27</v>
      </c>
      <c r="Q63" s="4">
        <v>49</v>
      </c>
      <c r="R63" s="4">
        <v>33</v>
      </c>
      <c r="S63" s="4">
        <v>23</v>
      </c>
      <c r="T63" s="51">
        <f t="shared" si="2"/>
        <v>432</v>
      </c>
    </row>
    <row r="64" spans="2:20" s="4" customFormat="1" ht="12.75">
      <c r="B64" s="47">
        <f t="shared" si="3"/>
        <v>48</v>
      </c>
      <c r="C64" s="34" t="s">
        <v>3</v>
      </c>
      <c r="D64" s="84">
        <v>26</v>
      </c>
      <c r="E64" s="87">
        <v>17</v>
      </c>
      <c r="F64" s="84">
        <v>14</v>
      </c>
      <c r="G64" s="10">
        <v>21</v>
      </c>
      <c r="H64" s="10">
        <v>32</v>
      </c>
      <c r="I64" s="10">
        <v>22</v>
      </c>
      <c r="J64" s="23">
        <v>38</v>
      </c>
      <c r="K64" s="4">
        <v>29</v>
      </c>
      <c r="L64" s="4">
        <v>16</v>
      </c>
      <c r="M64" s="4">
        <v>37</v>
      </c>
      <c r="N64" s="4">
        <v>29</v>
      </c>
      <c r="O64" s="4">
        <v>17</v>
      </c>
      <c r="P64" s="4">
        <v>35</v>
      </c>
      <c r="Q64" s="4">
        <v>34</v>
      </c>
      <c r="R64" s="4">
        <v>36</v>
      </c>
      <c r="S64" s="4">
        <v>22</v>
      </c>
      <c r="T64" s="51">
        <f t="shared" si="2"/>
        <v>425</v>
      </c>
    </row>
    <row r="65" spans="2:20" s="4" customFormat="1" ht="12.75">
      <c r="B65" s="47">
        <f t="shared" si="3"/>
        <v>49</v>
      </c>
      <c r="C65" s="34" t="s">
        <v>3</v>
      </c>
      <c r="D65" s="84">
        <v>33</v>
      </c>
      <c r="E65" s="87">
        <v>9</v>
      </c>
      <c r="F65" s="84">
        <v>14</v>
      </c>
      <c r="G65" s="10">
        <v>26</v>
      </c>
      <c r="H65" s="10">
        <v>22</v>
      </c>
      <c r="I65" s="10">
        <v>11</v>
      </c>
      <c r="J65" s="23">
        <v>33</v>
      </c>
      <c r="K65" s="4">
        <v>28</v>
      </c>
      <c r="L65" s="4">
        <v>20</v>
      </c>
      <c r="M65" s="4">
        <v>45</v>
      </c>
      <c r="N65" s="4">
        <v>28</v>
      </c>
      <c r="O65" s="4">
        <v>20</v>
      </c>
      <c r="P65" s="4">
        <v>23</v>
      </c>
      <c r="Q65" s="4">
        <v>36</v>
      </c>
      <c r="R65" s="4">
        <v>28</v>
      </c>
      <c r="S65" s="4">
        <v>21</v>
      </c>
      <c r="T65" s="51">
        <f t="shared" si="2"/>
        <v>397</v>
      </c>
    </row>
    <row r="66" spans="2:20" s="4" customFormat="1" ht="12.75">
      <c r="B66" s="47">
        <f t="shared" si="3"/>
        <v>50</v>
      </c>
      <c r="C66" s="34" t="s">
        <v>3</v>
      </c>
      <c r="D66" s="84">
        <v>29</v>
      </c>
      <c r="E66" s="87">
        <v>14</v>
      </c>
      <c r="F66" s="84">
        <v>16</v>
      </c>
      <c r="G66" s="10">
        <v>21</v>
      </c>
      <c r="H66" s="10">
        <v>26</v>
      </c>
      <c r="I66" s="10">
        <v>15</v>
      </c>
      <c r="J66" s="23">
        <v>30</v>
      </c>
      <c r="K66" s="4">
        <v>22</v>
      </c>
      <c r="L66" s="4">
        <v>19</v>
      </c>
      <c r="M66" s="4">
        <v>38</v>
      </c>
      <c r="N66" s="4">
        <v>18</v>
      </c>
      <c r="O66" s="4">
        <v>17</v>
      </c>
      <c r="P66" s="4">
        <v>23</v>
      </c>
      <c r="Q66" s="4">
        <v>49</v>
      </c>
      <c r="R66" s="4">
        <v>28</v>
      </c>
      <c r="S66" s="4">
        <v>19</v>
      </c>
      <c r="T66" s="51">
        <f t="shared" si="2"/>
        <v>384</v>
      </c>
    </row>
    <row r="67" spans="2:20" s="4" customFormat="1" ht="12.75">
      <c r="B67" s="47">
        <f t="shared" si="3"/>
        <v>51</v>
      </c>
      <c r="C67" s="34" t="s">
        <v>3</v>
      </c>
      <c r="D67" s="84">
        <v>32</v>
      </c>
      <c r="E67" s="87">
        <v>16</v>
      </c>
      <c r="F67" s="84">
        <v>14</v>
      </c>
      <c r="G67" s="10">
        <v>35</v>
      </c>
      <c r="H67" s="10">
        <v>28</v>
      </c>
      <c r="I67" s="10">
        <v>18</v>
      </c>
      <c r="J67" s="23">
        <v>36</v>
      </c>
      <c r="K67" s="4">
        <v>15</v>
      </c>
      <c r="L67" s="4">
        <v>22</v>
      </c>
      <c r="M67" s="4">
        <v>47</v>
      </c>
      <c r="N67" s="4">
        <v>30</v>
      </c>
      <c r="O67" s="4">
        <v>20</v>
      </c>
      <c r="P67" s="4">
        <v>23</v>
      </c>
      <c r="Q67" s="4">
        <v>54</v>
      </c>
      <c r="R67" s="4">
        <v>40</v>
      </c>
      <c r="S67" s="4">
        <v>25</v>
      </c>
      <c r="T67" s="51">
        <f t="shared" si="2"/>
        <v>455</v>
      </c>
    </row>
    <row r="68" spans="2:20" s="4" customFormat="1" ht="12.75">
      <c r="B68" s="47">
        <f t="shared" si="3"/>
        <v>52</v>
      </c>
      <c r="C68" s="34" t="s">
        <v>3</v>
      </c>
      <c r="D68" s="84">
        <v>32</v>
      </c>
      <c r="E68" s="87">
        <v>8</v>
      </c>
      <c r="F68" s="84">
        <v>9</v>
      </c>
      <c r="G68" s="10">
        <v>24</v>
      </c>
      <c r="H68" s="10">
        <v>20</v>
      </c>
      <c r="I68" s="10">
        <v>15</v>
      </c>
      <c r="J68" s="23">
        <v>26</v>
      </c>
      <c r="K68" s="4">
        <v>14</v>
      </c>
      <c r="L68" s="4">
        <v>16</v>
      </c>
      <c r="M68" s="4">
        <v>44</v>
      </c>
      <c r="N68" s="4">
        <v>29</v>
      </c>
      <c r="O68" s="4">
        <v>17</v>
      </c>
      <c r="P68" s="4">
        <v>23</v>
      </c>
      <c r="Q68" s="4">
        <v>49</v>
      </c>
      <c r="R68" s="4">
        <v>30</v>
      </c>
      <c r="S68" s="4">
        <v>24</v>
      </c>
      <c r="T68" s="51">
        <f t="shared" si="2"/>
        <v>380</v>
      </c>
    </row>
    <row r="69" spans="2:20" s="4" customFormat="1" ht="12.75">
      <c r="B69" s="47">
        <f t="shared" si="3"/>
        <v>53</v>
      </c>
      <c r="C69" s="34" t="s">
        <v>3</v>
      </c>
      <c r="D69" s="84">
        <v>26</v>
      </c>
      <c r="E69" s="87">
        <v>18</v>
      </c>
      <c r="F69" s="84">
        <v>6</v>
      </c>
      <c r="G69" s="10">
        <v>18</v>
      </c>
      <c r="H69" s="10">
        <v>23</v>
      </c>
      <c r="I69" s="10">
        <v>15</v>
      </c>
      <c r="J69" s="23">
        <v>41</v>
      </c>
      <c r="K69" s="4">
        <v>18</v>
      </c>
      <c r="L69" s="4">
        <v>10</v>
      </c>
      <c r="M69" s="4">
        <v>41</v>
      </c>
      <c r="N69" s="4">
        <v>27</v>
      </c>
      <c r="O69" s="4">
        <v>15</v>
      </c>
      <c r="P69" s="4">
        <v>33</v>
      </c>
      <c r="Q69" s="4">
        <v>49</v>
      </c>
      <c r="R69" s="4">
        <v>33</v>
      </c>
      <c r="S69" s="4">
        <v>16</v>
      </c>
      <c r="T69" s="51">
        <f t="shared" si="2"/>
        <v>389</v>
      </c>
    </row>
    <row r="70" spans="2:20" s="4" customFormat="1" ht="12.75">
      <c r="B70" s="47">
        <f t="shared" si="3"/>
        <v>54</v>
      </c>
      <c r="C70" s="34" t="s">
        <v>3</v>
      </c>
      <c r="D70" s="84">
        <v>26</v>
      </c>
      <c r="E70" s="87">
        <v>7</v>
      </c>
      <c r="F70" s="84">
        <v>7</v>
      </c>
      <c r="G70" s="10">
        <v>18</v>
      </c>
      <c r="H70" s="10">
        <v>27</v>
      </c>
      <c r="I70" s="10">
        <v>25</v>
      </c>
      <c r="J70" s="23">
        <v>39</v>
      </c>
      <c r="K70" s="4">
        <v>23</v>
      </c>
      <c r="L70" s="4">
        <v>22</v>
      </c>
      <c r="M70" s="4">
        <v>34</v>
      </c>
      <c r="N70" s="4">
        <v>21</v>
      </c>
      <c r="O70" s="4">
        <v>16</v>
      </c>
      <c r="P70" s="4">
        <v>26</v>
      </c>
      <c r="Q70" s="4">
        <v>42</v>
      </c>
      <c r="R70" s="4">
        <v>19</v>
      </c>
      <c r="S70" s="4">
        <v>23</v>
      </c>
      <c r="T70" s="51">
        <f t="shared" si="2"/>
        <v>375</v>
      </c>
    </row>
    <row r="71" spans="2:20" s="4" customFormat="1" ht="12.75">
      <c r="B71" s="47">
        <f t="shared" si="3"/>
        <v>55</v>
      </c>
      <c r="C71" s="34" t="s">
        <v>3</v>
      </c>
      <c r="D71" s="84">
        <v>30</v>
      </c>
      <c r="E71" s="87">
        <v>12</v>
      </c>
      <c r="F71" s="84">
        <v>10</v>
      </c>
      <c r="G71" s="10">
        <v>18</v>
      </c>
      <c r="H71" s="10">
        <v>30</v>
      </c>
      <c r="I71" s="10">
        <v>21</v>
      </c>
      <c r="J71" s="23">
        <v>26</v>
      </c>
      <c r="K71" s="4">
        <v>15</v>
      </c>
      <c r="L71" s="4">
        <v>16</v>
      </c>
      <c r="M71" s="4">
        <v>32</v>
      </c>
      <c r="N71" s="4">
        <v>28</v>
      </c>
      <c r="O71" s="4">
        <v>10</v>
      </c>
      <c r="P71" s="4">
        <v>23</v>
      </c>
      <c r="Q71" s="4">
        <v>46</v>
      </c>
      <c r="R71" s="4">
        <v>25</v>
      </c>
      <c r="S71" s="4">
        <v>17</v>
      </c>
      <c r="T71" s="51">
        <f t="shared" si="2"/>
        <v>359</v>
      </c>
    </row>
    <row r="72" spans="2:20" s="4" customFormat="1" ht="12.75">
      <c r="B72" s="47">
        <f t="shared" si="3"/>
        <v>56</v>
      </c>
      <c r="C72" s="34" t="s">
        <v>3</v>
      </c>
      <c r="D72" s="84">
        <v>28</v>
      </c>
      <c r="E72" s="87">
        <v>13</v>
      </c>
      <c r="F72" s="84">
        <v>17</v>
      </c>
      <c r="G72" s="10">
        <v>23</v>
      </c>
      <c r="H72" s="10">
        <v>17</v>
      </c>
      <c r="I72" s="10">
        <v>17</v>
      </c>
      <c r="J72" s="23">
        <v>28</v>
      </c>
      <c r="K72" s="4">
        <v>15</v>
      </c>
      <c r="L72" s="4">
        <v>20</v>
      </c>
      <c r="M72" s="4">
        <v>49</v>
      </c>
      <c r="N72" s="4">
        <v>21</v>
      </c>
      <c r="O72" s="4">
        <v>12</v>
      </c>
      <c r="P72" s="4">
        <v>26</v>
      </c>
      <c r="Q72" s="4">
        <v>52</v>
      </c>
      <c r="R72" s="4">
        <v>22</v>
      </c>
      <c r="S72" s="4">
        <v>29</v>
      </c>
      <c r="T72" s="51">
        <f t="shared" si="2"/>
        <v>389</v>
      </c>
    </row>
    <row r="73" spans="2:20" s="4" customFormat="1" ht="12.75">
      <c r="B73" s="47">
        <f t="shared" si="3"/>
        <v>57</v>
      </c>
      <c r="C73" s="34" t="s">
        <v>3</v>
      </c>
      <c r="D73" s="84">
        <v>36</v>
      </c>
      <c r="E73" s="87">
        <v>6</v>
      </c>
      <c r="F73" s="84">
        <v>13</v>
      </c>
      <c r="G73" s="10">
        <v>27</v>
      </c>
      <c r="H73" s="10">
        <v>26</v>
      </c>
      <c r="I73" s="10">
        <v>27</v>
      </c>
      <c r="J73" s="23">
        <v>34</v>
      </c>
      <c r="K73" s="4">
        <v>18</v>
      </c>
      <c r="L73" s="4">
        <v>24</v>
      </c>
      <c r="M73" s="4">
        <v>36</v>
      </c>
      <c r="N73" s="4">
        <v>27</v>
      </c>
      <c r="O73" s="4">
        <v>12</v>
      </c>
      <c r="P73" s="4">
        <v>21</v>
      </c>
      <c r="Q73" s="4">
        <v>35</v>
      </c>
      <c r="R73" s="4">
        <v>30</v>
      </c>
      <c r="S73" s="4">
        <v>16</v>
      </c>
      <c r="T73" s="51">
        <f t="shared" si="2"/>
        <v>388</v>
      </c>
    </row>
    <row r="74" spans="2:20" s="4" customFormat="1" ht="12.75">
      <c r="B74" s="47">
        <f t="shared" si="3"/>
        <v>58</v>
      </c>
      <c r="C74" s="34" t="s">
        <v>3</v>
      </c>
      <c r="D74" s="84">
        <v>33</v>
      </c>
      <c r="E74" s="87">
        <v>8</v>
      </c>
      <c r="F74" s="84">
        <v>11</v>
      </c>
      <c r="G74" s="10">
        <v>17</v>
      </c>
      <c r="H74" s="10">
        <v>20</v>
      </c>
      <c r="I74" s="10">
        <v>21</v>
      </c>
      <c r="J74" s="23">
        <v>37</v>
      </c>
      <c r="K74" s="4">
        <v>9</v>
      </c>
      <c r="L74" s="4">
        <v>27</v>
      </c>
      <c r="M74" s="4">
        <v>31</v>
      </c>
      <c r="N74" s="4">
        <v>24</v>
      </c>
      <c r="O74" s="4">
        <v>20</v>
      </c>
      <c r="P74" s="4">
        <v>16</v>
      </c>
      <c r="Q74" s="4">
        <v>42</v>
      </c>
      <c r="R74" s="4">
        <v>17</v>
      </c>
      <c r="S74" s="4">
        <v>25</v>
      </c>
      <c r="T74" s="51">
        <f t="shared" si="2"/>
        <v>358</v>
      </c>
    </row>
    <row r="75" spans="2:20" s="4" customFormat="1" ht="12.75">
      <c r="B75" s="47">
        <f t="shared" si="3"/>
        <v>59</v>
      </c>
      <c r="C75" s="34" t="s">
        <v>3</v>
      </c>
      <c r="D75" s="84">
        <v>30</v>
      </c>
      <c r="E75" s="87">
        <v>6</v>
      </c>
      <c r="F75" s="84">
        <v>12</v>
      </c>
      <c r="G75" s="10">
        <v>13</v>
      </c>
      <c r="H75" s="10">
        <v>21</v>
      </c>
      <c r="I75" s="10">
        <v>22</v>
      </c>
      <c r="J75" s="23">
        <v>30</v>
      </c>
      <c r="K75" s="4">
        <v>11</v>
      </c>
      <c r="L75" s="4">
        <v>15</v>
      </c>
      <c r="M75" s="4">
        <v>42</v>
      </c>
      <c r="N75" s="4">
        <v>20</v>
      </c>
      <c r="O75" s="4">
        <v>15</v>
      </c>
      <c r="P75" s="4">
        <v>21</v>
      </c>
      <c r="Q75" s="4">
        <v>51</v>
      </c>
      <c r="R75" s="4">
        <v>22</v>
      </c>
      <c r="S75" s="4">
        <v>14</v>
      </c>
      <c r="T75" s="51">
        <f t="shared" si="2"/>
        <v>345</v>
      </c>
    </row>
    <row r="76" spans="2:20" s="4" customFormat="1" ht="12.75">
      <c r="B76" s="47">
        <f t="shared" si="3"/>
        <v>60</v>
      </c>
      <c r="C76" s="34" t="s">
        <v>3</v>
      </c>
      <c r="D76" s="84">
        <v>25</v>
      </c>
      <c r="E76" s="87">
        <v>14</v>
      </c>
      <c r="F76" s="84">
        <v>8</v>
      </c>
      <c r="G76" s="10">
        <v>20</v>
      </c>
      <c r="H76" s="10">
        <v>29</v>
      </c>
      <c r="I76" s="10">
        <v>19</v>
      </c>
      <c r="J76" s="23">
        <v>25</v>
      </c>
      <c r="K76" s="4">
        <v>16</v>
      </c>
      <c r="L76" s="4">
        <v>17</v>
      </c>
      <c r="M76" s="4">
        <v>42</v>
      </c>
      <c r="N76" s="4">
        <v>27</v>
      </c>
      <c r="O76" s="4">
        <v>16</v>
      </c>
      <c r="P76" s="4">
        <v>21</v>
      </c>
      <c r="Q76" s="4">
        <v>48</v>
      </c>
      <c r="R76" s="4">
        <v>17</v>
      </c>
      <c r="S76" s="4">
        <v>21</v>
      </c>
      <c r="T76" s="51">
        <f t="shared" si="2"/>
        <v>365</v>
      </c>
    </row>
    <row r="77" spans="2:20" s="4" customFormat="1" ht="12.75">
      <c r="B77" s="47">
        <f t="shared" si="3"/>
        <v>61</v>
      </c>
      <c r="C77" s="34" t="s">
        <v>3</v>
      </c>
      <c r="D77" s="84">
        <v>23</v>
      </c>
      <c r="E77" s="87">
        <v>7</v>
      </c>
      <c r="F77" s="84">
        <v>11</v>
      </c>
      <c r="G77" s="10">
        <v>21</v>
      </c>
      <c r="H77" s="10">
        <v>24</v>
      </c>
      <c r="I77" s="10">
        <v>14</v>
      </c>
      <c r="J77" s="23">
        <v>38</v>
      </c>
      <c r="K77" s="4">
        <v>20</v>
      </c>
      <c r="L77" s="4">
        <v>19</v>
      </c>
      <c r="M77" s="4">
        <v>37</v>
      </c>
      <c r="N77" s="4">
        <v>28</v>
      </c>
      <c r="O77" s="4">
        <v>14</v>
      </c>
      <c r="P77" s="4">
        <v>29</v>
      </c>
      <c r="Q77" s="4">
        <v>39</v>
      </c>
      <c r="R77" s="4">
        <v>8</v>
      </c>
      <c r="S77" s="4">
        <v>17</v>
      </c>
      <c r="T77" s="51">
        <f t="shared" si="2"/>
        <v>349</v>
      </c>
    </row>
    <row r="78" spans="2:20" s="4" customFormat="1" ht="12.75">
      <c r="B78" s="47">
        <f t="shared" si="3"/>
        <v>62</v>
      </c>
      <c r="C78" s="34" t="s">
        <v>3</v>
      </c>
      <c r="D78" s="84">
        <v>19</v>
      </c>
      <c r="E78" s="87">
        <v>19</v>
      </c>
      <c r="F78" s="84">
        <v>11</v>
      </c>
      <c r="G78" s="10">
        <v>25</v>
      </c>
      <c r="H78" s="10">
        <v>30</v>
      </c>
      <c r="I78" s="10">
        <v>14</v>
      </c>
      <c r="J78" s="23">
        <v>25</v>
      </c>
      <c r="K78" s="4">
        <v>18</v>
      </c>
      <c r="L78" s="4">
        <v>17</v>
      </c>
      <c r="M78" s="4">
        <v>24</v>
      </c>
      <c r="N78" s="4">
        <v>23</v>
      </c>
      <c r="O78" s="4">
        <v>11</v>
      </c>
      <c r="P78" s="4">
        <v>13</v>
      </c>
      <c r="Q78" s="4">
        <v>34</v>
      </c>
      <c r="R78" s="4">
        <v>17</v>
      </c>
      <c r="S78" s="4">
        <v>10</v>
      </c>
      <c r="T78" s="51">
        <f t="shared" si="2"/>
        <v>310</v>
      </c>
    </row>
    <row r="79" spans="2:20" s="4" customFormat="1" ht="12.75">
      <c r="B79" s="47">
        <f t="shared" si="3"/>
        <v>63</v>
      </c>
      <c r="C79" s="34" t="s">
        <v>3</v>
      </c>
      <c r="D79" s="84">
        <v>29</v>
      </c>
      <c r="E79" s="87">
        <v>13</v>
      </c>
      <c r="F79" s="84">
        <v>11</v>
      </c>
      <c r="G79" s="10">
        <v>20</v>
      </c>
      <c r="H79" s="10">
        <v>18</v>
      </c>
      <c r="I79" s="10">
        <v>16</v>
      </c>
      <c r="J79" s="23">
        <v>24</v>
      </c>
      <c r="K79" s="4">
        <v>12</v>
      </c>
      <c r="L79" s="4">
        <v>11</v>
      </c>
      <c r="M79" s="4">
        <v>22</v>
      </c>
      <c r="N79" s="4">
        <v>18</v>
      </c>
      <c r="O79" s="4">
        <v>8</v>
      </c>
      <c r="P79" s="4">
        <v>26</v>
      </c>
      <c r="Q79" s="4">
        <v>35</v>
      </c>
      <c r="R79" s="4">
        <v>11</v>
      </c>
      <c r="S79" s="4">
        <v>12</v>
      </c>
      <c r="T79" s="51">
        <f t="shared" si="2"/>
        <v>286</v>
      </c>
    </row>
    <row r="80" spans="2:20" s="4" customFormat="1" ht="12.75">
      <c r="B80" s="47">
        <f t="shared" si="3"/>
        <v>64</v>
      </c>
      <c r="C80" s="34" t="s">
        <v>3</v>
      </c>
      <c r="D80" s="84">
        <v>28</v>
      </c>
      <c r="E80" s="87">
        <v>7</v>
      </c>
      <c r="F80" s="84">
        <v>12</v>
      </c>
      <c r="G80" s="10">
        <v>21</v>
      </c>
      <c r="H80" s="10">
        <v>24</v>
      </c>
      <c r="I80" s="10">
        <v>10</v>
      </c>
      <c r="J80" s="23">
        <v>23</v>
      </c>
      <c r="K80" s="4">
        <v>7</v>
      </c>
      <c r="L80" s="4">
        <v>13</v>
      </c>
      <c r="M80" s="4">
        <v>34</v>
      </c>
      <c r="N80" s="4">
        <v>14</v>
      </c>
      <c r="O80" s="4">
        <v>10</v>
      </c>
      <c r="P80" s="4">
        <v>22</v>
      </c>
      <c r="Q80" s="4">
        <v>33</v>
      </c>
      <c r="R80" s="4">
        <v>13</v>
      </c>
      <c r="S80" s="4">
        <v>5</v>
      </c>
      <c r="T80" s="51">
        <f aca="true" t="shared" si="4" ref="T80:T111">SUM(D80:S80)</f>
        <v>276</v>
      </c>
    </row>
    <row r="81" spans="2:20" s="4" customFormat="1" ht="12.75">
      <c r="B81" s="47">
        <f aca="true" t="shared" si="5" ref="B81:B116">B80+1</f>
        <v>65</v>
      </c>
      <c r="C81" s="34" t="s">
        <v>3</v>
      </c>
      <c r="D81" s="84">
        <v>18</v>
      </c>
      <c r="E81" s="87">
        <v>13</v>
      </c>
      <c r="F81" s="84">
        <v>15</v>
      </c>
      <c r="G81" s="10">
        <v>19</v>
      </c>
      <c r="H81" s="10">
        <v>29</v>
      </c>
      <c r="I81" s="10">
        <v>16</v>
      </c>
      <c r="J81" s="23">
        <v>38</v>
      </c>
      <c r="K81" s="4">
        <v>16</v>
      </c>
      <c r="L81" s="4">
        <v>19</v>
      </c>
      <c r="M81" s="4">
        <v>29</v>
      </c>
      <c r="N81" s="4">
        <v>20</v>
      </c>
      <c r="O81" s="4">
        <v>7</v>
      </c>
      <c r="P81" s="4">
        <v>20</v>
      </c>
      <c r="Q81" s="4">
        <v>34</v>
      </c>
      <c r="R81" s="4">
        <v>19</v>
      </c>
      <c r="S81" s="4">
        <v>11</v>
      </c>
      <c r="T81" s="51">
        <f t="shared" si="4"/>
        <v>323</v>
      </c>
    </row>
    <row r="82" spans="2:20" s="4" customFormat="1" ht="12.75">
      <c r="B82" s="47">
        <f t="shared" si="5"/>
        <v>66</v>
      </c>
      <c r="C82" s="34" t="s">
        <v>3</v>
      </c>
      <c r="D82" s="84">
        <v>18</v>
      </c>
      <c r="E82" s="87">
        <v>13</v>
      </c>
      <c r="F82" s="84">
        <v>6</v>
      </c>
      <c r="G82" s="10">
        <v>8</v>
      </c>
      <c r="H82" s="10">
        <v>13</v>
      </c>
      <c r="I82" s="10">
        <v>11</v>
      </c>
      <c r="J82" s="23">
        <v>16</v>
      </c>
      <c r="K82" s="4">
        <v>10</v>
      </c>
      <c r="L82" s="4">
        <v>10</v>
      </c>
      <c r="M82" s="4">
        <v>21</v>
      </c>
      <c r="N82" s="4">
        <v>16</v>
      </c>
      <c r="O82" s="4">
        <v>11</v>
      </c>
      <c r="P82" s="4">
        <v>9</v>
      </c>
      <c r="Q82" s="4">
        <v>14</v>
      </c>
      <c r="R82" s="4">
        <v>11</v>
      </c>
      <c r="S82" s="4">
        <v>7</v>
      </c>
      <c r="T82" s="51">
        <f t="shared" si="4"/>
        <v>194</v>
      </c>
    </row>
    <row r="83" spans="2:20" s="4" customFormat="1" ht="12.75">
      <c r="B83" s="47">
        <f t="shared" si="5"/>
        <v>67</v>
      </c>
      <c r="C83" s="34" t="s">
        <v>3</v>
      </c>
      <c r="D83" s="84">
        <v>29</v>
      </c>
      <c r="E83" s="87">
        <v>8</v>
      </c>
      <c r="F83" s="84">
        <v>6</v>
      </c>
      <c r="G83" s="10">
        <v>16</v>
      </c>
      <c r="H83" s="10">
        <v>20</v>
      </c>
      <c r="I83" s="10">
        <v>8</v>
      </c>
      <c r="J83" s="23">
        <v>17</v>
      </c>
      <c r="K83" s="4">
        <v>10</v>
      </c>
      <c r="L83" s="4">
        <v>13</v>
      </c>
      <c r="M83" s="4">
        <v>24</v>
      </c>
      <c r="N83" s="4">
        <v>15</v>
      </c>
      <c r="O83" s="4">
        <v>8</v>
      </c>
      <c r="P83" s="4">
        <v>18</v>
      </c>
      <c r="Q83" s="4">
        <v>25</v>
      </c>
      <c r="R83" s="4">
        <v>9</v>
      </c>
      <c r="S83" s="4">
        <v>9</v>
      </c>
      <c r="T83" s="51">
        <f t="shared" si="4"/>
        <v>235</v>
      </c>
    </row>
    <row r="84" spans="2:20" s="4" customFormat="1" ht="12.75">
      <c r="B84" s="47">
        <f t="shared" si="5"/>
        <v>68</v>
      </c>
      <c r="C84" s="34" t="s">
        <v>3</v>
      </c>
      <c r="D84" s="84">
        <v>21</v>
      </c>
      <c r="E84" s="87">
        <v>12</v>
      </c>
      <c r="F84" s="84">
        <v>18</v>
      </c>
      <c r="G84" s="10">
        <v>22</v>
      </c>
      <c r="H84" s="10">
        <v>24</v>
      </c>
      <c r="I84" s="10">
        <v>15</v>
      </c>
      <c r="J84" s="23">
        <v>23</v>
      </c>
      <c r="K84" s="4">
        <v>15</v>
      </c>
      <c r="L84" s="4">
        <v>10</v>
      </c>
      <c r="M84" s="4">
        <v>19</v>
      </c>
      <c r="N84" s="4">
        <v>18</v>
      </c>
      <c r="O84" s="4">
        <v>9</v>
      </c>
      <c r="P84" s="4">
        <v>19</v>
      </c>
      <c r="Q84" s="4">
        <v>29</v>
      </c>
      <c r="R84" s="4">
        <v>10</v>
      </c>
      <c r="S84" s="4">
        <v>8</v>
      </c>
      <c r="T84" s="51">
        <f t="shared" si="4"/>
        <v>272</v>
      </c>
    </row>
    <row r="85" spans="2:20" s="4" customFormat="1" ht="12.75">
      <c r="B85" s="47">
        <f t="shared" si="5"/>
        <v>69</v>
      </c>
      <c r="C85" s="34" t="s">
        <v>3</v>
      </c>
      <c r="D85" s="84">
        <v>25</v>
      </c>
      <c r="E85" s="87">
        <v>14</v>
      </c>
      <c r="F85" s="84">
        <v>15</v>
      </c>
      <c r="G85" s="10">
        <v>20</v>
      </c>
      <c r="H85" s="10">
        <v>22</v>
      </c>
      <c r="I85" s="10">
        <v>16</v>
      </c>
      <c r="J85" s="23">
        <v>17</v>
      </c>
      <c r="K85" s="4">
        <v>7</v>
      </c>
      <c r="L85" s="4">
        <v>9</v>
      </c>
      <c r="M85" s="4">
        <v>23</v>
      </c>
      <c r="N85" s="4">
        <v>23</v>
      </c>
      <c r="O85" s="4">
        <v>13</v>
      </c>
      <c r="P85" s="4">
        <v>19</v>
      </c>
      <c r="Q85" s="4">
        <v>23</v>
      </c>
      <c r="R85" s="4">
        <v>11</v>
      </c>
      <c r="S85" s="4">
        <v>9</v>
      </c>
      <c r="T85" s="51">
        <f t="shared" si="4"/>
        <v>266</v>
      </c>
    </row>
    <row r="86" spans="2:20" s="4" customFormat="1" ht="12.75">
      <c r="B86" s="47">
        <f t="shared" si="5"/>
        <v>70</v>
      </c>
      <c r="C86" s="34" t="s">
        <v>3</v>
      </c>
      <c r="D86" s="84">
        <v>30</v>
      </c>
      <c r="E86" s="87">
        <v>6</v>
      </c>
      <c r="F86" s="84">
        <v>11</v>
      </c>
      <c r="G86" s="10">
        <v>25</v>
      </c>
      <c r="H86" s="10">
        <v>20</v>
      </c>
      <c r="I86" s="10">
        <v>12</v>
      </c>
      <c r="J86" s="23">
        <v>19</v>
      </c>
      <c r="K86" s="4">
        <v>20</v>
      </c>
      <c r="L86" s="4">
        <v>9</v>
      </c>
      <c r="M86" s="4">
        <v>18</v>
      </c>
      <c r="N86" s="4">
        <v>21</v>
      </c>
      <c r="O86" s="4">
        <v>11</v>
      </c>
      <c r="P86" s="4">
        <v>19</v>
      </c>
      <c r="Q86" s="4">
        <v>17</v>
      </c>
      <c r="R86" s="4">
        <v>18</v>
      </c>
      <c r="S86" s="4">
        <v>11</v>
      </c>
      <c r="T86" s="51">
        <f t="shared" si="4"/>
        <v>267</v>
      </c>
    </row>
    <row r="87" spans="2:20" s="4" customFormat="1" ht="12.75">
      <c r="B87" s="47">
        <f t="shared" si="5"/>
        <v>71</v>
      </c>
      <c r="C87" s="34" t="s">
        <v>3</v>
      </c>
      <c r="D87" s="84">
        <v>24</v>
      </c>
      <c r="E87" s="87">
        <v>8</v>
      </c>
      <c r="F87" s="84">
        <v>9</v>
      </c>
      <c r="G87" s="10">
        <v>20</v>
      </c>
      <c r="H87" s="10">
        <v>22</v>
      </c>
      <c r="I87" s="10">
        <v>14</v>
      </c>
      <c r="J87" s="23">
        <v>14</v>
      </c>
      <c r="K87" s="4">
        <v>13</v>
      </c>
      <c r="L87" s="4">
        <v>6</v>
      </c>
      <c r="M87" s="4">
        <v>17</v>
      </c>
      <c r="N87" s="4">
        <v>22</v>
      </c>
      <c r="O87" s="4">
        <v>8</v>
      </c>
      <c r="P87" s="4">
        <v>16</v>
      </c>
      <c r="Q87" s="4">
        <v>24</v>
      </c>
      <c r="R87" s="4">
        <v>13</v>
      </c>
      <c r="S87" s="4">
        <v>8</v>
      </c>
      <c r="T87" s="51">
        <f t="shared" si="4"/>
        <v>238</v>
      </c>
    </row>
    <row r="88" spans="2:20" s="4" customFormat="1" ht="12.75">
      <c r="B88" s="47">
        <f t="shared" si="5"/>
        <v>72</v>
      </c>
      <c r="C88" s="34" t="s">
        <v>3</v>
      </c>
      <c r="D88" s="84">
        <v>23</v>
      </c>
      <c r="E88" s="87">
        <v>10</v>
      </c>
      <c r="F88" s="84">
        <v>14</v>
      </c>
      <c r="G88" s="10">
        <v>16</v>
      </c>
      <c r="H88" s="10">
        <v>13</v>
      </c>
      <c r="I88" s="10">
        <v>11</v>
      </c>
      <c r="J88" s="23">
        <v>15</v>
      </c>
      <c r="K88" s="4">
        <v>13</v>
      </c>
      <c r="L88" s="4">
        <v>17</v>
      </c>
      <c r="M88" s="4">
        <v>20</v>
      </c>
      <c r="N88" s="4">
        <v>16</v>
      </c>
      <c r="O88" s="4">
        <v>15</v>
      </c>
      <c r="P88" s="4">
        <v>17</v>
      </c>
      <c r="Q88" s="4">
        <v>17</v>
      </c>
      <c r="R88" s="4">
        <v>10</v>
      </c>
      <c r="S88" s="4">
        <v>8</v>
      </c>
      <c r="T88" s="51">
        <f t="shared" si="4"/>
        <v>235</v>
      </c>
    </row>
    <row r="89" spans="2:20" s="4" customFormat="1" ht="12.75">
      <c r="B89" s="47">
        <f t="shared" si="5"/>
        <v>73</v>
      </c>
      <c r="C89" s="34" t="s">
        <v>3</v>
      </c>
      <c r="D89" s="84">
        <v>30</v>
      </c>
      <c r="E89" s="87">
        <v>9</v>
      </c>
      <c r="F89" s="84">
        <v>13</v>
      </c>
      <c r="G89" s="10">
        <v>20</v>
      </c>
      <c r="H89" s="10">
        <v>12</v>
      </c>
      <c r="I89" s="10">
        <v>7</v>
      </c>
      <c r="J89" s="23">
        <v>20</v>
      </c>
      <c r="K89" s="4">
        <v>16</v>
      </c>
      <c r="L89" s="4">
        <v>8</v>
      </c>
      <c r="M89" s="4">
        <v>28</v>
      </c>
      <c r="N89" s="4">
        <v>13</v>
      </c>
      <c r="O89" s="4">
        <v>12</v>
      </c>
      <c r="P89" s="4">
        <v>10</v>
      </c>
      <c r="Q89" s="4">
        <v>16</v>
      </c>
      <c r="R89" s="4">
        <v>8</v>
      </c>
      <c r="S89" s="4">
        <v>8</v>
      </c>
      <c r="T89" s="51">
        <f t="shared" si="4"/>
        <v>230</v>
      </c>
    </row>
    <row r="90" spans="2:20" s="4" customFormat="1" ht="12.75">
      <c r="B90" s="47">
        <f t="shared" si="5"/>
        <v>74</v>
      </c>
      <c r="C90" s="34" t="s">
        <v>3</v>
      </c>
      <c r="D90" s="84">
        <v>20</v>
      </c>
      <c r="E90" s="87">
        <v>9</v>
      </c>
      <c r="F90" s="84">
        <v>7</v>
      </c>
      <c r="G90" s="10">
        <v>16</v>
      </c>
      <c r="H90" s="10">
        <v>16</v>
      </c>
      <c r="I90" s="10">
        <v>12</v>
      </c>
      <c r="J90" s="23">
        <v>11</v>
      </c>
      <c r="K90" s="4">
        <v>13</v>
      </c>
      <c r="L90" s="4">
        <v>11</v>
      </c>
      <c r="M90" s="4">
        <v>22</v>
      </c>
      <c r="N90" s="4">
        <v>17</v>
      </c>
      <c r="O90" s="4">
        <v>13</v>
      </c>
      <c r="P90" s="4">
        <v>14</v>
      </c>
      <c r="Q90" s="4">
        <v>13</v>
      </c>
      <c r="R90" s="4">
        <v>12</v>
      </c>
      <c r="S90" s="4">
        <v>1</v>
      </c>
      <c r="T90" s="51">
        <f t="shared" si="4"/>
        <v>207</v>
      </c>
    </row>
    <row r="91" spans="2:20" s="4" customFormat="1" ht="12.75">
      <c r="B91" s="47">
        <f t="shared" si="5"/>
        <v>75</v>
      </c>
      <c r="C91" s="34" t="s">
        <v>3</v>
      </c>
      <c r="D91" s="84">
        <v>16</v>
      </c>
      <c r="E91" s="87">
        <v>11</v>
      </c>
      <c r="F91" s="84">
        <v>10</v>
      </c>
      <c r="G91" s="10">
        <v>22</v>
      </c>
      <c r="H91" s="10">
        <v>18</v>
      </c>
      <c r="I91" s="10">
        <v>9</v>
      </c>
      <c r="J91" s="23">
        <v>8</v>
      </c>
      <c r="K91" s="4">
        <v>10</v>
      </c>
      <c r="L91" s="4">
        <v>8</v>
      </c>
      <c r="M91" s="4">
        <v>22</v>
      </c>
      <c r="N91" s="4">
        <v>11</v>
      </c>
      <c r="O91" s="4">
        <v>8</v>
      </c>
      <c r="P91" s="4">
        <v>10</v>
      </c>
      <c r="Q91" s="4">
        <v>11</v>
      </c>
      <c r="R91" s="4">
        <v>2</v>
      </c>
      <c r="S91" s="4">
        <v>3</v>
      </c>
      <c r="T91" s="51">
        <f t="shared" si="4"/>
        <v>179</v>
      </c>
    </row>
    <row r="92" spans="2:20" s="4" customFormat="1" ht="12.75">
      <c r="B92" s="47">
        <f t="shared" si="5"/>
        <v>76</v>
      </c>
      <c r="C92" s="34" t="s">
        <v>3</v>
      </c>
      <c r="D92" s="84">
        <v>16</v>
      </c>
      <c r="E92" s="87">
        <v>12</v>
      </c>
      <c r="F92" s="84">
        <v>9</v>
      </c>
      <c r="G92" s="10">
        <v>12</v>
      </c>
      <c r="H92" s="10">
        <v>19</v>
      </c>
      <c r="I92" s="10">
        <v>11</v>
      </c>
      <c r="J92" s="23">
        <v>9</v>
      </c>
      <c r="K92" s="4">
        <v>7</v>
      </c>
      <c r="L92" s="4">
        <v>9</v>
      </c>
      <c r="M92" s="4">
        <v>12</v>
      </c>
      <c r="N92" s="4">
        <v>13</v>
      </c>
      <c r="O92" s="4">
        <v>10</v>
      </c>
      <c r="P92" s="4">
        <v>8</v>
      </c>
      <c r="Q92" s="4">
        <v>9</v>
      </c>
      <c r="R92" s="4">
        <v>5</v>
      </c>
      <c r="S92" s="4">
        <v>1</v>
      </c>
      <c r="T92" s="51">
        <f t="shared" si="4"/>
        <v>162</v>
      </c>
    </row>
    <row r="93" spans="2:20" s="4" customFormat="1" ht="12.75">
      <c r="B93" s="47">
        <f t="shared" si="5"/>
        <v>77</v>
      </c>
      <c r="C93" s="34" t="s">
        <v>3</v>
      </c>
      <c r="D93" s="84">
        <v>17</v>
      </c>
      <c r="E93" s="87">
        <v>7</v>
      </c>
      <c r="F93" s="84">
        <v>13</v>
      </c>
      <c r="G93" s="10">
        <v>13</v>
      </c>
      <c r="H93" s="10">
        <v>8</v>
      </c>
      <c r="I93" s="10">
        <v>13</v>
      </c>
      <c r="J93" s="23">
        <v>10</v>
      </c>
      <c r="K93" s="4">
        <v>4</v>
      </c>
      <c r="L93" s="4">
        <v>7</v>
      </c>
      <c r="M93" s="4">
        <v>11</v>
      </c>
      <c r="N93" s="4">
        <v>13</v>
      </c>
      <c r="O93" s="4">
        <v>15</v>
      </c>
      <c r="P93" s="4">
        <v>14</v>
      </c>
      <c r="Q93" s="4">
        <v>11</v>
      </c>
      <c r="R93" s="4">
        <v>5</v>
      </c>
      <c r="S93" s="4">
        <v>2</v>
      </c>
      <c r="T93" s="51">
        <f t="shared" si="4"/>
        <v>163</v>
      </c>
    </row>
    <row r="94" spans="2:20" s="4" customFormat="1" ht="12.75">
      <c r="B94" s="47">
        <f t="shared" si="5"/>
        <v>78</v>
      </c>
      <c r="C94" s="34" t="s">
        <v>3</v>
      </c>
      <c r="D94" s="84">
        <v>17</v>
      </c>
      <c r="E94" s="87">
        <v>4</v>
      </c>
      <c r="F94" s="84">
        <v>7</v>
      </c>
      <c r="G94" s="10">
        <v>17</v>
      </c>
      <c r="H94" s="10">
        <v>14</v>
      </c>
      <c r="I94" s="10">
        <v>6</v>
      </c>
      <c r="J94" s="23">
        <v>6</v>
      </c>
      <c r="K94" s="4">
        <v>7</v>
      </c>
      <c r="L94" s="4">
        <v>12</v>
      </c>
      <c r="M94" s="4">
        <v>9</v>
      </c>
      <c r="N94" s="4">
        <v>7</v>
      </c>
      <c r="O94" s="4">
        <v>4</v>
      </c>
      <c r="P94" s="4">
        <v>11</v>
      </c>
      <c r="Q94" s="4">
        <v>6</v>
      </c>
      <c r="R94" s="4">
        <v>3</v>
      </c>
      <c r="S94" s="4">
        <v>1</v>
      </c>
      <c r="T94" s="51">
        <f t="shared" si="4"/>
        <v>131</v>
      </c>
    </row>
    <row r="95" spans="2:20" s="4" customFormat="1" ht="12.75">
      <c r="B95" s="47">
        <f t="shared" si="5"/>
        <v>79</v>
      </c>
      <c r="C95" s="34" t="s">
        <v>3</v>
      </c>
      <c r="D95" s="84">
        <v>13</v>
      </c>
      <c r="E95" s="87">
        <v>10</v>
      </c>
      <c r="F95" s="84">
        <v>4</v>
      </c>
      <c r="G95" s="10">
        <v>6</v>
      </c>
      <c r="H95" s="10">
        <v>12</v>
      </c>
      <c r="I95" s="10">
        <v>9</v>
      </c>
      <c r="J95" s="23">
        <v>9</v>
      </c>
      <c r="K95" s="4">
        <v>12</v>
      </c>
      <c r="L95" s="4">
        <v>8</v>
      </c>
      <c r="M95" s="4">
        <v>10</v>
      </c>
      <c r="N95" s="4">
        <v>11</v>
      </c>
      <c r="O95" s="4">
        <v>11</v>
      </c>
      <c r="P95" s="4">
        <v>12</v>
      </c>
      <c r="Q95" s="4">
        <v>3</v>
      </c>
      <c r="R95" s="4">
        <v>5</v>
      </c>
      <c r="S95" s="4">
        <v>1</v>
      </c>
      <c r="T95" s="51">
        <f t="shared" si="4"/>
        <v>136</v>
      </c>
    </row>
    <row r="96" spans="2:20" s="4" customFormat="1" ht="12.75">
      <c r="B96" s="47">
        <f t="shared" si="5"/>
        <v>80</v>
      </c>
      <c r="C96" s="34" t="s">
        <v>3</v>
      </c>
      <c r="D96" s="84">
        <v>16</v>
      </c>
      <c r="E96" s="87">
        <v>8</v>
      </c>
      <c r="F96" s="84">
        <v>8</v>
      </c>
      <c r="G96" s="10">
        <v>9</v>
      </c>
      <c r="H96" s="10">
        <v>7</v>
      </c>
      <c r="I96" s="10">
        <v>5</v>
      </c>
      <c r="J96" s="23">
        <v>4</v>
      </c>
      <c r="K96" s="4">
        <v>5</v>
      </c>
      <c r="L96" s="4">
        <v>10</v>
      </c>
      <c r="M96" s="4">
        <v>6</v>
      </c>
      <c r="N96" s="4">
        <v>7</v>
      </c>
      <c r="O96" s="4">
        <v>10</v>
      </c>
      <c r="P96" s="4">
        <v>14</v>
      </c>
      <c r="Q96" s="4">
        <v>5</v>
      </c>
      <c r="R96" s="4">
        <v>1</v>
      </c>
      <c r="S96" s="4">
        <v>2</v>
      </c>
      <c r="T96" s="51">
        <f t="shared" si="4"/>
        <v>117</v>
      </c>
    </row>
    <row r="97" spans="2:20" s="4" customFormat="1" ht="12.75">
      <c r="B97" s="47">
        <f t="shared" si="5"/>
        <v>81</v>
      </c>
      <c r="C97" s="34" t="s">
        <v>3</v>
      </c>
      <c r="D97" s="84">
        <v>13</v>
      </c>
      <c r="E97" s="87">
        <v>8</v>
      </c>
      <c r="F97" s="84">
        <v>4</v>
      </c>
      <c r="G97" s="10">
        <v>11</v>
      </c>
      <c r="H97" s="10">
        <v>9</v>
      </c>
      <c r="I97" s="10">
        <v>10</v>
      </c>
      <c r="J97" s="23">
        <v>2</v>
      </c>
      <c r="K97" s="4">
        <v>8</v>
      </c>
      <c r="L97" s="4">
        <v>8</v>
      </c>
      <c r="M97" s="4">
        <v>8</v>
      </c>
      <c r="N97" s="4">
        <v>8</v>
      </c>
      <c r="O97" s="4">
        <v>4</v>
      </c>
      <c r="P97" s="4">
        <v>6</v>
      </c>
      <c r="Q97" s="4">
        <v>5</v>
      </c>
      <c r="R97" s="4">
        <v>1</v>
      </c>
      <c r="S97" s="4">
        <v>0</v>
      </c>
      <c r="T97" s="51">
        <f t="shared" si="4"/>
        <v>105</v>
      </c>
    </row>
    <row r="98" spans="2:20" s="4" customFormat="1" ht="12.75">
      <c r="B98" s="47">
        <f t="shared" si="5"/>
        <v>82</v>
      </c>
      <c r="C98" s="34" t="s">
        <v>3</v>
      </c>
      <c r="D98" s="84">
        <v>14</v>
      </c>
      <c r="E98" s="87">
        <v>8</v>
      </c>
      <c r="F98" s="84">
        <v>6</v>
      </c>
      <c r="G98" s="10">
        <v>15</v>
      </c>
      <c r="H98" s="10">
        <v>5</v>
      </c>
      <c r="I98" s="10">
        <v>6</v>
      </c>
      <c r="J98" s="23">
        <v>2</v>
      </c>
      <c r="K98" s="4">
        <v>9</v>
      </c>
      <c r="L98" s="4">
        <v>7</v>
      </c>
      <c r="M98" s="4">
        <v>13</v>
      </c>
      <c r="N98" s="4">
        <v>2</v>
      </c>
      <c r="O98" s="4">
        <v>4</v>
      </c>
      <c r="P98" s="4">
        <v>9</v>
      </c>
      <c r="Q98" s="4">
        <v>6</v>
      </c>
      <c r="R98" s="4">
        <v>5</v>
      </c>
      <c r="S98" s="4">
        <v>2</v>
      </c>
      <c r="T98" s="51">
        <f t="shared" si="4"/>
        <v>113</v>
      </c>
    </row>
    <row r="99" spans="2:20" s="4" customFormat="1" ht="12.75">
      <c r="B99" s="47">
        <f t="shared" si="5"/>
        <v>83</v>
      </c>
      <c r="C99" s="34" t="s">
        <v>3</v>
      </c>
      <c r="D99" s="84">
        <v>12</v>
      </c>
      <c r="E99" s="23">
        <v>0</v>
      </c>
      <c r="F99" s="84">
        <v>9</v>
      </c>
      <c r="G99" s="10">
        <v>6</v>
      </c>
      <c r="H99" s="10">
        <v>11</v>
      </c>
      <c r="I99" s="10">
        <v>2</v>
      </c>
      <c r="J99" s="23">
        <v>6</v>
      </c>
      <c r="K99" s="4">
        <v>7</v>
      </c>
      <c r="L99" s="4">
        <v>7</v>
      </c>
      <c r="M99" s="4">
        <v>9</v>
      </c>
      <c r="N99" s="4">
        <v>3</v>
      </c>
      <c r="O99" s="4">
        <v>9</v>
      </c>
      <c r="P99" s="4">
        <v>7</v>
      </c>
      <c r="Q99" s="4">
        <v>4</v>
      </c>
      <c r="R99" s="4">
        <v>4</v>
      </c>
      <c r="S99" s="4">
        <v>0</v>
      </c>
      <c r="T99" s="51">
        <f t="shared" si="4"/>
        <v>96</v>
      </c>
    </row>
    <row r="100" spans="2:20" s="4" customFormat="1" ht="12.75">
      <c r="B100" s="47">
        <f t="shared" si="5"/>
        <v>84</v>
      </c>
      <c r="C100" s="34" t="s">
        <v>3</v>
      </c>
      <c r="D100" s="84">
        <v>7</v>
      </c>
      <c r="E100" s="87">
        <v>5</v>
      </c>
      <c r="F100" s="84">
        <v>8</v>
      </c>
      <c r="G100" s="10">
        <v>6</v>
      </c>
      <c r="H100" s="10">
        <v>10</v>
      </c>
      <c r="I100" s="10">
        <v>9</v>
      </c>
      <c r="J100" s="23">
        <v>3</v>
      </c>
      <c r="K100" s="4">
        <v>2</v>
      </c>
      <c r="L100" s="4">
        <v>5</v>
      </c>
      <c r="M100" s="4">
        <v>6</v>
      </c>
      <c r="N100" s="4">
        <v>3</v>
      </c>
      <c r="O100" s="4">
        <v>11</v>
      </c>
      <c r="P100" s="4">
        <v>5</v>
      </c>
      <c r="Q100" s="4">
        <v>2</v>
      </c>
      <c r="R100" s="4">
        <v>3</v>
      </c>
      <c r="S100" s="4">
        <v>1</v>
      </c>
      <c r="T100" s="51">
        <f t="shared" si="4"/>
        <v>86</v>
      </c>
    </row>
    <row r="101" spans="2:20" s="4" customFormat="1" ht="12.75">
      <c r="B101" s="47">
        <f t="shared" si="5"/>
        <v>85</v>
      </c>
      <c r="C101" s="34" t="s">
        <v>3</v>
      </c>
      <c r="D101" s="84">
        <v>12</v>
      </c>
      <c r="E101" s="87">
        <v>4</v>
      </c>
      <c r="F101" s="84">
        <v>6</v>
      </c>
      <c r="G101" s="10">
        <v>11</v>
      </c>
      <c r="H101" s="10">
        <v>9</v>
      </c>
      <c r="I101" s="10">
        <v>9</v>
      </c>
      <c r="J101" s="23">
        <v>3</v>
      </c>
      <c r="K101" s="4">
        <v>7</v>
      </c>
      <c r="L101" s="4">
        <v>8</v>
      </c>
      <c r="M101" s="4">
        <v>4</v>
      </c>
      <c r="N101" s="4">
        <v>4</v>
      </c>
      <c r="O101" s="4">
        <v>4</v>
      </c>
      <c r="P101" s="4">
        <v>7</v>
      </c>
      <c r="Q101" s="4">
        <v>5</v>
      </c>
      <c r="R101" s="4">
        <v>2</v>
      </c>
      <c r="S101" s="4">
        <v>1</v>
      </c>
      <c r="T101" s="51">
        <f t="shared" si="4"/>
        <v>96</v>
      </c>
    </row>
    <row r="102" spans="2:20" s="4" customFormat="1" ht="12.75">
      <c r="B102" s="47">
        <f t="shared" si="5"/>
        <v>86</v>
      </c>
      <c r="C102" s="34" t="s">
        <v>3</v>
      </c>
      <c r="D102" s="84">
        <v>2</v>
      </c>
      <c r="E102" s="87">
        <v>5</v>
      </c>
      <c r="F102" s="84">
        <v>1</v>
      </c>
      <c r="G102" s="10">
        <v>3</v>
      </c>
      <c r="H102" s="10">
        <v>5</v>
      </c>
      <c r="I102" s="10">
        <v>3</v>
      </c>
      <c r="J102" s="23">
        <v>1</v>
      </c>
      <c r="K102" s="4">
        <v>2</v>
      </c>
      <c r="L102" s="4">
        <v>3</v>
      </c>
      <c r="M102" s="4">
        <v>3</v>
      </c>
      <c r="N102" s="4">
        <v>3</v>
      </c>
      <c r="O102" s="4">
        <v>2</v>
      </c>
      <c r="P102" s="4">
        <v>6</v>
      </c>
      <c r="Q102" s="4">
        <v>3</v>
      </c>
      <c r="R102" s="4">
        <v>2</v>
      </c>
      <c r="S102" s="4">
        <v>0</v>
      </c>
      <c r="T102" s="51">
        <f>SUM(D102:S102)</f>
        <v>44</v>
      </c>
    </row>
    <row r="103" spans="2:20" s="4" customFormat="1" ht="12.75">
      <c r="B103" s="47">
        <f t="shared" si="5"/>
        <v>87</v>
      </c>
      <c r="C103" s="34" t="s">
        <v>3</v>
      </c>
      <c r="D103" s="84">
        <v>6</v>
      </c>
      <c r="E103" s="87">
        <v>4</v>
      </c>
      <c r="F103" s="22">
        <v>0</v>
      </c>
      <c r="G103" s="10">
        <v>3</v>
      </c>
      <c r="H103" s="10">
        <v>2</v>
      </c>
      <c r="I103" s="10">
        <v>3</v>
      </c>
      <c r="J103" s="23">
        <v>2</v>
      </c>
      <c r="K103" s="4">
        <v>2</v>
      </c>
      <c r="L103" s="4">
        <v>3</v>
      </c>
      <c r="M103" s="4">
        <v>3</v>
      </c>
      <c r="N103" s="4">
        <v>4</v>
      </c>
      <c r="O103" s="4">
        <v>1</v>
      </c>
      <c r="P103" s="4">
        <v>4</v>
      </c>
      <c r="Q103" s="4">
        <v>1</v>
      </c>
      <c r="R103" s="4">
        <v>4</v>
      </c>
      <c r="S103" s="4">
        <v>0</v>
      </c>
      <c r="T103" s="51">
        <f>SUM(D103:S103)</f>
        <v>42</v>
      </c>
    </row>
    <row r="104" spans="2:20" s="4" customFormat="1" ht="12.75">
      <c r="B104" s="47">
        <f t="shared" si="5"/>
        <v>88</v>
      </c>
      <c r="C104" s="34" t="s">
        <v>3</v>
      </c>
      <c r="D104" s="84">
        <v>6</v>
      </c>
      <c r="E104" s="87">
        <v>3</v>
      </c>
      <c r="F104" s="22">
        <v>0</v>
      </c>
      <c r="G104" s="10">
        <v>2</v>
      </c>
      <c r="H104" s="10">
        <v>4</v>
      </c>
      <c r="I104" s="10">
        <v>3</v>
      </c>
      <c r="J104" s="23">
        <v>3</v>
      </c>
      <c r="K104" s="4">
        <v>2</v>
      </c>
      <c r="L104" s="4">
        <v>1</v>
      </c>
      <c r="M104" s="4">
        <v>1</v>
      </c>
      <c r="N104" s="4">
        <v>1</v>
      </c>
      <c r="O104" s="4">
        <v>1</v>
      </c>
      <c r="P104" s="4">
        <v>2</v>
      </c>
      <c r="Q104" s="4">
        <v>2</v>
      </c>
      <c r="R104" s="4">
        <v>0</v>
      </c>
      <c r="S104" s="4">
        <v>2</v>
      </c>
      <c r="T104" s="51">
        <f>SUM(D104:S104)</f>
        <v>33</v>
      </c>
    </row>
    <row r="105" spans="2:20" s="4" customFormat="1" ht="12.75">
      <c r="B105" s="47">
        <f t="shared" si="5"/>
        <v>89</v>
      </c>
      <c r="C105" s="34" t="s">
        <v>3</v>
      </c>
      <c r="D105" s="84">
        <v>5</v>
      </c>
      <c r="E105" s="87">
        <v>2</v>
      </c>
      <c r="F105" s="84">
        <v>2</v>
      </c>
      <c r="G105" s="10">
        <v>5</v>
      </c>
      <c r="H105" s="10">
        <v>5</v>
      </c>
      <c r="I105" s="10">
        <v>5</v>
      </c>
      <c r="J105" s="23">
        <v>2</v>
      </c>
      <c r="K105" s="4">
        <v>3</v>
      </c>
      <c r="L105" s="4">
        <v>5</v>
      </c>
      <c r="M105" s="4">
        <v>4</v>
      </c>
      <c r="N105" s="4">
        <v>0</v>
      </c>
      <c r="O105" s="4">
        <v>0</v>
      </c>
      <c r="P105" s="4">
        <v>3</v>
      </c>
      <c r="Q105" s="4">
        <v>4</v>
      </c>
      <c r="R105" s="4">
        <v>3</v>
      </c>
      <c r="S105" s="75">
        <v>0</v>
      </c>
      <c r="T105" s="51">
        <f t="shared" si="4"/>
        <v>48</v>
      </c>
    </row>
    <row r="106" spans="2:20" s="4" customFormat="1" ht="12.75">
      <c r="B106" s="47">
        <f t="shared" si="5"/>
        <v>90</v>
      </c>
      <c r="C106" s="34" t="s">
        <v>3</v>
      </c>
      <c r="D106" s="84">
        <v>3</v>
      </c>
      <c r="E106" s="87">
        <v>1</v>
      </c>
      <c r="F106" s="22">
        <v>0</v>
      </c>
      <c r="G106" s="10">
        <v>3</v>
      </c>
      <c r="H106" s="10">
        <v>0</v>
      </c>
      <c r="I106" s="10">
        <v>2</v>
      </c>
      <c r="J106" s="23">
        <v>4</v>
      </c>
      <c r="K106" s="4">
        <v>2</v>
      </c>
      <c r="L106" s="4">
        <v>1</v>
      </c>
      <c r="M106" s="4">
        <v>1</v>
      </c>
      <c r="N106" s="4">
        <v>0</v>
      </c>
      <c r="O106" s="4">
        <v>2</v>
      </c>
      <c r="P106" s="4">
        <v>1</v>
      </c>
      <c r="Q106" s="4">
        <v>1</v>
      </c>
      <c r="R106" s="4">
        <v>0</v>
      </c>
      <c r="S106" s="4">
        <v>1</v>
      </c>
      <c r="T106" s="51">
        <f>SUM(D106:S106)</f>
        <v>22</v>
      </c>
    </row>
    <row r="107" spans="2:20" s="4" customFormat="1" ht="12.75">
      <c r="B107" s="47">
        <f t="shared" si="5"/>
        <v>91</v>
      </c>
      <c r="C107" s="34" t="s">
        <v>3</v>
      </c>
      <c r="D107" s="84">
        <v>4</v>
      </c>
      <c r="E107" s="23">
        <v>0</v>
      </c>
      <c r="F107" s="84">
        <v>4</v>
      </c>
      <c r="G107" s="10">
        <v>3</v>
      </c>
      <c r="H107" s="10">
        <v>1</v>
      </c>
      <c r="I107" s="10">
        <v>4</v>
      </c>
      <c r="J107" s="23">
        <v>2</v>
      </c>
      <c r="K107" s="4">
        <v>2</v>
      </c>
      <c r="L107" s="4">
        <v>1</v>
      </c>
      <c r="M107" s="4">
        <v>1</v>
      </c>
      <c r="N107" s="4">
        <v>3</v>
      </c>
      <c r="O107" s="4">
        <v>1</v>
      </c>
      <c r="P107" s="4">
        <v>1</v>
      </c>
      <c r="Q107" s="4">
        <v>2</v>
      </c>
      <c r="R107" s="4">
        <v>1</v>
      </c>
      <c r="S107" s="4">
        <v>0</v>
      </c>
      <c r="T107" s="51">
        <f>SUM(D107:S107)</f>
        <v>30</v>
      </c>
    </row>
    <row r="108" spans="2:20" s="4" customFormat="1" ht="12.75">
      <c r="B108" s="47">
        <f t="shared" si="5"/>
        <v>92</v>
      </c>
      <c r="C108" s="34" t="s">
        <v>3</v>
      </c>
      <c r="D108" s="84">
        <v>4</v>
      </c>
      <c r="E108" s="87">
        <v>2</v>
      </c>
      <c r="F108" s="84">
        <v>3</v>
      </c>
      <c r="G108" s="10">
        <v>0</v>
      </c>
      <c r="H108" s="10">
        <v>1</v>
      </c>
      <c r="I108" s="10">
        <v>3</v>
      </c>
      <c r="J108" s="23">
        <v>2</v>
      </c>
      <c r="K108" s="4">
        <v>0</v>
      </c>
      <c r="L108" s="4">
        <v>1</v>
      </c>
      <c r="M108" s="4">
        <v>0</v>
      </c>
      <c r="N108" s="4">
        <v>2</v>
      </c>
      <c r="O108" s="4">
        <v>0</v>
      </c>
      <c r="P108" s="4">
        <v>1</v>
      </c>
      <c r="Q108" s="4">
        <v>2</v>
      </c>
      <c r="R108" s="4">
        <v>1</v>
      </c>
      <c r="S108" s="4">
        <v>0</v>
      </c>
      <c r="T108" s="51">
        <f>SUM(D108:S108)</f>
        <v>22</v>
      </c>
    </row>
    <row r="109" spans="2:20" s="4" customFormat="1" ht="12.75">
      <c r="B109" s="47">
        <f t="shared" si="5"/>
        <v>93</v>
      </c>
      <c r="C109" s="34" t="s">
        <v>3</v>
      </c>
      <c r="D109" s="84">
        <v>0</v>
      </c>
      <c r="E109" s="87">
        <v>1</v>
      </c>
      <c r="F109" s="84">
        <v>2</v>
      </c>
      <c r="G109" s="10">
        <v>1</v>
      </c>
      <c r="H109" s="10">
        <v>3</v>
      </c>
      <c r="I109" s="10">
        <v>5</v>
      </c>
      <c r="J109" s="23">
        <v>1</v>
      </c>
      <c r="K109" s="4">
        <v>0</v>
      </c>
      <c r="L109" s="4">
        <v>0</v>
      </c>
      <c r="M109" s="4">
        <v>1</v>
      </c>
      <c r="N109" s="4">
        <v>0</v>
      </c>
      <c r="O109" s="4">
        <v>1</v>
      </c>
      <c r="P109" s="75">
        <v>0</v>
      </c>
      <c r="Q109" s="4">
        <v>0</v>
      </c>
      <c r="R109" s="4">
        <v>0</v>
      </c>
      <c r="S109" s="75">
        <v>0</v>
      </c>
      <c r="T109" s="51">
        <f t="shared" si="4"/>
        <v>15</v>
      </c>
    </row>
    <row r="110" spans="2:20" s="4" customFormat="1" ht="12.75">
      <c r="B110" s="47">
        <f t="shared" si="5"/>
        <v>94</v>
      </c>
      <c r="C110" s="34" t="s">
        <v>3</v>
      </c>
      <c r="D110" s="84">
        <v>1</v>
      </c>
      <c r="E110" s="87">
        <v>1</v>
      </c>
      <c r="F110" s="22">
        <v>0</v>
      </c>
      <c r="G110" s="10">
        <v>0</v>
      </c>
      <c r="H110" s="10">
        <v>0</v>
      </c>
      <c r="I110" s="10">
        <v>3</v>
      </c>
      <c r="J110" s="23">
        <v>0</v>
      </c>
      <c r="K110" s="4">
        <v>2</v>
      </c>
      <c r="L110" s="4">
        <v>1</v>
      </c>
      <c r="M110" s="4">
        <v>0</v>
      </c>
      <c r="N110" s="75">
        <v>0</v>
      </c>
      <c r="O110" s="4">
        <v>1</v>
      </c>
      <c r="P110" s="75">
        <v>0</v>
      </c>
      <c r="Q110" s="4">
        <v>2</v>
      </c>
      <c r="R110" s="4">
        <v>1</v>
      </c>
      <c r="S110" s="75">
        <v>0</v>
      </c>
      <c r="T110" s="51">
        <f t="shared" si="4"/>
        <v>12</v>
      </c>
    </row>
    <row r="111" spans="2:20" s="4" customFormat="1" ht="12.75">
      <c r="B111" s="47">
        <f t="shared" si="5"/>
        <v>95</v>
      </c>
      <c r="C111" s="34" t="s">
        <v>3</v>
      </c>
      <c r="D111" s="84">
        <v>3</v>
      </c>
      <c r="E111" s="87">
        <v>3</v>
      </c>
      <c r="F111" s="84">
        <v>1</v>
      </c>
      <c r="G111" s="10">
        <v>0</v>
      </c>
      <c r="H111" s="10">
        <v>0</v>
      </c>
      <c r="I111" s="10">
        <v>3</v>
      </c>
      <c r="J111" s="80">
        <v>0</v>
      </c>
      <c r="K111" s="4">
        <v>1</v>
      </c>
      <c r="L111" s="75">
        <v>0</v>
      </c>
      <c r="M111" s="4">
        <v>1</v>
      </c>
      <c r="N111" s="75">
        <v>0</v>
      </c>
      <c r="O111" s="4">
        <v>1</v>
      </c>
      <c r="P111" s="75">
        <v>0</v>
      </c>
      <c r="Q111" s="4">
        <v>0</v>
      </c>
      <c r="R111" s="75">
        <v>0</v>
      </c>
      <c r="S111" s="75">
        <v>0</v>
      </c>
      <c r="T111" s="51">
        <f t="shared" si="4"/>
        <v>13</v>
      </c>
    </row>
    <row r="112" spans="2:20" s="4" customFormat="1" ht="12.75">
      <c r="B112" s="47">
        <f t="shared" si="5"/>
        <v>96</v>
      </c>
      <c r="C112" s="34" t="s">
        <v>3</v>
      </c>
      <c r="D112" s="74">
        <v>0</v>
      </c>
      <c r="E112" s="80">
        <v>0</v>
      </c>
      <c r="F112" s="84">
        <v>1</v>
      </c>
      <c r="G112" s="10">
        <v>0</v>
      </c>
      <c r="H112" s="10">
        <v>1</v>
      </c>
      <c r="I112" s="10">
        <v>3</v>
      </c>
      <c r="J112" s="85">
        <v>1</v>
      </c>
      <c r="K112" s="4">
        <v>1</v>
      </c>
      <c r="L112" s="75">
        <v>0</v>
      </c>
      <c r="M112" s="4">
        <v>2</v>
      </c>
      <c r="N112" s="75">
        <v>0</v>
      </c>
      <c r="O112" s="4">
        <v>0</v>
      </c>
      <c r="P112" s="75">
        <v>0</v>
      </c>
      <c r="Q112" s="75">
        <v>0</v>
      </c>
      <c r="R112" s="75">
        <v>0</v>
      </c>
      <c r="S112" s="4">
        <v>1</v>
      </c>
      <c r="T112" s="51">
        <f aca="true" t="shared" si="6" ref="T112:T117">SUM(D112:S112)</f>
        <v>10</v>
      </c>
    </row>
    <row r="113" spans="2:20" s="4" customFormat="1" ht="12.75">
      <c r="B113" s="47">
        <f t="shared" si="5"/>
        <v>97</v>
      </c>
      <c r="C113" s="34" t="s">
        <v>3</v>
      </c>
      <c r="D113" s="74">
        <v>0</v>
      </c>
      <c r="E113" s="80">
        <v>0</v>
      </c>
      <c r="F113" s="84">
        <v>1</v>
      </c>
      <c r="G113" s="75">
        <v>0</v>
      </c>
      <c r="H113" s="75">
        <v>0</v>
      </c>
      <c r="I113" s="10">
        <v>3</v>
      </c>
      <c r="J113" s="85">
        <v>0</v>
      </c>
      <c r="K113" s="4">
        <v>0</v>
      </c>
      <c r="L113" s="75">
        <v>0</v>
      </c>
      <c r="M113" s="4">
        <v>0</v>
      </c>
      <c r="N113" s="75">
        <v>0</v>
      </c>
      <c r="O113" s="4">
        <v>0</v>
      </c>
      <c r="P113" s="75">
        <v>0</v>
      </c>
      <c r="Q113" s="75">
        <v>0</v>
      </c>
      <c r="R113" s="75">
        <v>0</v>
      </c>
      <c r="S113" s="4">
        <v>0</v>
      </c>
      <c r="T113" s="51">
        <f t="shared" si="6"/>
        <v>4</v>
      </c>
    </row>
    <row r="114" spans="2:20" s="4" customFormat="1" ht="12.75">
      <c r="B114" s="47">
        <f t="shared" si="5"/>
        <v>98</v>
      </c>
      <c r="C114" s="34" t="s">
        <v>3</v>
      </c>
      <c r="D114" s="74">
        <v>0</v>
      </c>
      <c r="E114" s="80">
        <v>0</v>
      </c>
      <c r="F114" s="22">
        <v>0</v>
      </c>
      <c r="G114" s="76">
        <v>1</v>
      </c>
      <c r="H114" s="75">
        <v>0</v>
      </c>
      <c r="I114" s="10">
        <v>0</v>
      </c>
      <c r="J114" s="80">
        <v>0</v>
      </c>
      <c r="K114" s="4">
        <v>1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4">
        <v>1</v>
      </c>
      <c r="R114" s="75">
        <v>0</v>
      </c>
      <c r="S114" s="75">
        <v>0</v>
      </c>
      <c r="T114" s="51">
        <f t="shared" si="6"/>
        <v>3</v>
      </c>
    </row>
    <row r="115" spans="2:20" s="4" customFormat="1" ht="12.75">
      <c r="B115" s="47">
        <f t="shared" si="5"/>
        <v>99</v>
      </c>
      <c r="C115" s="34" t="s">
        <v>3</v>
      </c>
      <c r="D115" s="74">
        <v>0</v>
      </c>
      <c r="E115" s="80">
        <v>0</v>
      </c>
      <c r="F115" s="84">
        <v>1</v>
      </c>
      <c r="G115" s="76">
        <v>0</v>
      </c>
      <c r="H115" s="75">
        <v>0</v>
      </c>
      <c r="I115" s="10">
        <v>1</v>
      </c>
      <c r="J115" s="80">
        <v>0</v>
      </c>
      <c r="K115" s="75">
        <v>0</v>
      </c>
      <c r="L115" s="75">
        <v>0</v>
      </c>
      <c r="M115" s="78">
        <v>1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51">
        <f t="shared" si="6"/>
        <v>3</v>
      </c>
    </row>
    <row r="116" spans="2:20" s="4" customFormat="1" ht="12.75">
      <c r="B116" s="47">
        <f t="shared" si="5"/>
        <v>100</v>
      </c>
      <c r="C116" s="34" t="s">
        <v>3</v>
      </c>
      <c r="D116" s="74">
        <v>1</v>
      </c>
      <c r="E116" s="80">
        <v>0</v>
      </c>
      <c r="F116" s="74">
        <v>0</v>
      </c>
      <c r="G116" s="75">
        <v>0</v>
      </c>
      <c r="H116" s="75">
        <v>0</v>
      </c>
      <c r="I116" s="75">
        <v>0</v>
      </c>
      <c r="J116" s="80">
        <v>0</v>
      </c>
      <c r="K116" s="75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51">
        <f t="shared" si="6"/>
        <v>1</v>
      </c>
    </row>
    <row r="117" spans="2:20" s="4" customFormat="1" ht="13.5" thickBot="1">
      <c r="B117" s="24" t="s">
        <v>20</v>
      </c>
      <c r="C117" s="10"/>
      <c r="D117" s="77">
        <v>0</v>
      </c>
      <c r="E117" s="81">
        <v>0</v>
      </c>
      <c r="F117" s="77">
        <v>0</v>
      </c>
      <c r="G117" s="79">
        <v>1</v>
      </c>
      <c r="H117" s="79">
        <v>0</v>
      </c>
      <c r="I117" s="79">
        <v>0</v>
      </c>
      <c r="J117" s="81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51">
        <f t="shared" si="6"/>
        <v>1</v>
      </c>
    </row>
    <row r="118" spans="2:20" s="4" customFormat="1" ht="13.5" thickBot="1">
      <c r="B118" s="34"/>
      <c r="C118" s="53" t="s">
        <v>15</v>
      </c>
      <c r="D118" s="59">
        <f aca="true" t="shared" si="7" ref="D118:T118">SUM(D16:D117)</f>
        <v>2506</v>
      </c>
      <c r="E118" s="59">
        <f t="shared" si="7"/>
        <v>1009</v>
      </c>
      <c r="F118" s="59">
        <f t="shared" si="7"/>
        <v>1308</v>
      </c>
      <c r="G118" s="59">
        <f>SUM(G16:G117)</f>
        <v>2209</v>
      </c>
      <c r="H118" s="59">
        <f t="shared" si="7"/>
        <v>2663</v>
      </c>
      <c r="I118" s="59">
        <f t="shared" si="7"/>
        <v>1859</v>
      </c>
      <c r="J118" s="59">
        <f>SUM(J16:J117)</f>
        <v>2205</v>
      </c>
      <c r="K118" s="59">
        <f t="shared" si="7"/>
        <v>1553</v>
      </c>
      <c r="L118" s="59">
        <f t="shared" si="7"/>
        <v>1823</v>
      </c>
      <c r="M118" s="59">
        <f t="shared" si="7"/>
        <v>2761</v>
      </c>
      <c r="N118" s="59">
        <f t="shared" si="7"/>
        <v>2339</v>
      </c>
      <c r="O118" s="59">
        <f t="shared" si="7"/>
        <v>1312</v>
      </c>
      <c r="P118" s="59">
        <f t="shared" si="7"/>
        <v>2074</v>
      </c>
      <c r="Q118" s="59">
        <f t="shared" si="7"/>
        <v>2668</v>
      </c>
      <c r="R118" s="59">
        <f t="shared" si="7"/>
        <v>2758</v>
      </c>
      <c r="S118" s="59">
        <f t="shared" si="7"/>
        <v>1342</v>
      </c>
      <c r="T118" s="73">
        <f t="shared" si="7"/>
        <v>32389</v>
      </c>
    </row>
    <row r="119" spans="4:20" s="4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</row>
    <row r="120" spans="4:20" s="4" customFormat="1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</row>
    <row r="121" s="4" customFormat="1" ht="12.75"/>
  </sheetData>
  <mergeCells count="3">
    <mergeCell ref="D14:E14"/>
    <mergeCell ref="K14:S14"/>
    <mergeCell ref="F14:J14"/>
  </mergeCells>
  <printOptions/>
  <pageMargins left="0.75" right="0.75" top="0.82" bottom="1" header="0.15" footer="0"/>
  <pageSetup fitToHeight="2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20"/>
  <sheetViews>
    <sheetView workbookViewId="0" topLeftCell="A1">
      <selection activeCell="A5" sqref="A5:T121"/>
    </sheetView>
  </sheetViews>
  <sheetFormatPr defaultColWidth="11.421875" defaultRowHeight="12.75"/>
  <cols>
    <col min="1" max="1" width="2.28125" style="0" customWidth="1"/>
    <col min="2" max="2" width="6.140625" style="0" customWidth="1"/>
    <col min="3" max="3" width="6.8515625" style="0" customWidth="1"/>
    <col min="4" max="5" width="6.57421875" style="0" customWidth="1"/>
    <col min="6" max="6" width="6.8515625" style="0" customWidth="1"/>
    <col min="7" max="9" width="6.57421875" style="0" customWidth="1"/>
    <col min="10" max="10" width="6.140625" style="0" customWidth="1"/>
    <col min="11" max="11" width="6.57421875" style="0" customWidth="1"/>
    <col min="12" max="12" width="6.421875" style="0" customWidth="1"/>
    <col min="13" max="13" width="7.140625" style="0" customWidth="1"/>
    <col min="14" max="15" width="6.421875" style="0" customWidth="1"/>
    <col min="16" max="16" width="6.28125" style="0" customWidth="1"/>
    <col min="17" max="17" width="6.140625" style="0" customWidth="1"/>
    <col min="18" max="18" width="6.28125" style="0" customWidth="1"/>
    <col min="19" max="19" width="6.421875" style="0" customWidth="1"/>
    <col min="20" max="20" width="7.57421875" style="0" customWidth="1"/>
  </cols>
  <sheetData>
    <row r="1" s="4" customFormat="1" ht="12.75"/>
    <row r="2" s="4" customFormat="1" ht="12.75"/>
    <row r="3" s="4" customFormat="1" ht="12.75"/>
    <row r="4" s="4" customFormat="1" ht="12.75"/>
    <row r="5" spans="2:20" s="4" customFormat="1" ht="18">
      <c r="B5" s="3" t="s">
        <v>18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s="4" customFormat="1" ht="12.75">
      <c r="B6" s="7" t="s">
        <v>24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s="4" customFormat="1" ht="12.75">
      <c r="B7" s="8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2:20" s="4" customFormat="1" ht="12.75">
      <c r="B8" s="9" t="s">
        <v>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4:20" s="4" customFormat="1" ht="12.75"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2:20" s="4" customFormat="1" ht="12.75">
      <c r="B10" s="9" t="s">
        <v>26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2:20" s="4" customFormat="1" ht="12.75">
      <c r="B11" s="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2:20" s="4" customFormat="1" ht="12.75">
      <c r="B12" s="9" t="s">
        <v>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4:20" s="4" customFormat="1" ht="13.5" thickBot="1"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2:20" s="4" customFormat="1" ht="13.5" thickBot="1">
      <c r="B14" s="34"/>
      <c r="C14" s="34"/>
      <c r="D14" s="185" t="s">
        <v>4</v>
      </c>
      <c r="E14" s="186"/>
      <c r="F14" s="185" t="s">
        <v>5</v>
      </c>
      <c r="G14" s="187"/>
      <c r="H14" s="187"/>
      <c r="I14" s="187"/>
      <c r="J14" s="194"/>
      <c r="K14" s="187" t="s">
        <v>6</v>
      </c>
      <c r="L14" s="187"/>
      <c r="M14" s="187"/>
      <c r="N14" s="187"/>
      <c r="O14" s="187"/>
      <c r="P14" s="187"/>
      <c r="Q14" s="187"/>
      <c r="R14" s="187"/>
      <c r="S14" s="194"/>
      <c r="T14" s="35"/>
    </row>
    <row r="15" spans="2:20" s="4" customFormat="1" ht="13.5" thickBot="1">
      <c r="B15" s="34"/>
      <c r="C15" s="34"/>
      <c r="D15" s="68" t="s">
        <v>7</v>
      </c>
      <c r="E15" s="69" t="s">
        <v>8</v>
      </c>
      <c r="F15" s="36" t="s">
        <v>7</v>
      </c>
      <c r="G15" s="38" t="s">
        <v>8</v>
      </c>
      <c r="H15" s="38" t="s">
        <v>9</v>
      </c>
      <c r="I15" s="38" t="s">
        <v>10</v>
      </c>
      <c r="J15" s="37" t="s">
        <v>11</v>
      </c>
      <c r="K15" s="38" t="s">
        <v>7</v>
      </c>
      <c r="L15" s="38" t="s">
        <v>8</v>
      </c>
      <c r="M15" s="38" t="s">
        <v>9</v>
      </c>
      <c r="N15" s="38" t="s">
        <v>10</v>
      </c>
      <c r="O15" s="38" t="s">
        <v>11</v>
      </c>
      <c r="P15" s="38" t="s">
        <v>12</v>
      </c>
      <c r="Q15" s="38" t="s">
        <v>13</v>
      </c>
      <c r="R15" s="38" t="s">
        <v>14</v>
      </c>
      <c r="S15" s="37" t="s">
        <v>19</v>
      </c>
      <c r="T15" s="71" t="s">
        <v>15</v>
      </c>
    </row>
    <row r="16" spans="2:20" s="4" customFormat="1" ht="12.75">
      <c r="B16" s="40">
        <v>0</v>
      </c>
      <c r="C16" s="72" t="s">
        <v>3</v>
      </c>
      <c r="D16" s="82">
        <v>21</v>
      </c>
      <c r="E16" s="86">
        <v>16</v>
      </c>
      <c r="F16" s="82">
        <v>9</v>
      </c>
      <c r="G16" s="91">
        <v>31</v>
      </c>
      <c r="H16" s="91">
        <v>38</v>
      </c>
      <c r="I16" s="91">
        <v>43</v>
      </c>
      <c r="J16" s="86">
        <v>35</v>
      </c>
      <c r="K16">
        <v>22</v>
      </c>
      <c r="L16">
        <v>22</v>
      </c>
      <c r="M16">
        <v>31</v>
      </c>
      <c r="N16">
        <v>38</v>
      </c>
      <c r="O16">
        <v>8</v>
      </c>
      <c r="P16">
        <v>30</v>
      </c>
      <c r="Q16">
        <v>24</v>
      </c>
      <c r="R16">
        <v>48</v>
      </c>
      <c r="S16">
        <v>16</v>
      </c>
      <c r="T16" s="88">
        <f aca="true" t="shared" si="0" ref="T16:T47">SUM(D16:S16)</f>
        <v>432</v>
      </c>
    </row>
    <row r="17" spans="2:20" s="4" customFormat="1" ht="12.75">
      <c r="B17" s="47">
        <f aca="true" t="shared" si="1" ref="B17:B48">B16+1</f>
        <v>1</v>
      </c>
      <c r="C17" s="34" t="s">
        <v>3</v>
      </c>
      <c r="D17" s="84">
        <v>35</v>
      </c>
      <c r="E17" s="87">
        <v>8</v>
      </c>
      <c r="F17" s="84">
        <v>15</v>
      </c>
      <c r="G17" s="92">
        <v>37</v>
      </c>
      <c r="H17" s="92">
        <v>36</v>
      </c>
      <c r="I17" s="92">
        <v>29</v>
      </c>
      <c r="J17" s="87">
        <v>23</v>
      </c>
      <c r="K17">
        <v>9</v>
      </c>
      <c r="L17">
        <v>27</v>
      </c>
      <c r="M17">
        <v>39</v>
      </c>
      <c r="N17">
        <v>40</v>
      </c>
      <c r="O17">
        <v>14</v>
      </c>
      <c r="P17">
        <v>19</v>
      </c>
      <c r="Q17">
        <v>33</v>
      </c>
      <c r="R17">
        <v>51</v>
      </c>
      <c r="S17">
        <v>14</v>
      </c>
      <c r="T17" s="89">
        <f t="shared" si="0"/>
        <v>429</v>
      </c>
    </row>
    <row r="18" spans="2:20" s="4" customFormat="1" ht="12.75">
      <c r="B18" s="47">
        <f t="shared" si="1"/>
        <v>2</v>
      </c>
      <c r="C18" s="34" t="s">
        <v>3</v>
      </c>
      <c r="D18" s="84">
        <v>37</v>
      </c>
      <c r="E18" s="87">
        <v>9</v>
      </c>
      <c r="F18" s="84">
        <v>15</v>
      </c>
      <c r="G18" s="92">
        <v>37</v>
      </c>
      <c r="H18" s="92">
        <v>34</v>
      </c>
      <c r="I18" s="92">
        <v>20</v>
      </c>
      <c r="J18" s="87">
        <v>35</v>
      </c>
      <c r="K18">
        <v>14</v>
      </c>
      <c r="L18">
        <v>29</v>
      </c>
      <c r="M18">
        <v>29</v>
      </c>
      <c r="N18">
        <v>37</v>
      </c>
      <c r="O18">
        <v>16</v>
      </c>
      <c r="P18">
        <v>20</v>
      </c>
      <c r="Q18">
        <v>28</v>
      </c>
      <c r="R18">
        <v>47</v>
      </c>
      <c r="S18">
        <v>21</v>
      </c>
      <c r="T18" s="89">
        <f t="shared" si="0"/>
        <v>428</v>
      </c>
    </row>
    <row r="19" spans="2:20" s="4" customFormat="1" ht="12.75">
      <c r="B19" s="47">
        <f t="shared" si="1"/>
        <v>3</v>
      </c>
      <c r="C19" s="34" t="s">
        <v>3</v>
      </c>
      <c r="D19" s="84">
        <v>37</v>
      </c>
      <c r="E19" s="87">
        <v>11</v>
      </c>
      <c r="F19" s="84">
        <v>19</v>
      </c>
      <c r="G19" s="92">
        <v>31</v>
      </c>
      <c r="H19" s="92">
        <v>32</v>
      </c>
      <c r="I19" s="92">
        <v>27</v>
      </c>
      <c r="J19" s="87">
        <v>30</v>
      </c>
      <c r="K19">
        <v>22</v>
      </c>
      <c r="L19">
        <v>28</v>
      </c>
      <c r="M19">
        <v>32</v>
      </c>
      <c r="N19">
        <v>33</v>
      </c>
      <c r="O19">
        <v>12</v>
      </c>
      <c r="P19">
        <v>30</v>
      </c>
      <c r="Q19">
        <v>23</v>
      </c>
      <c r="R19">
        <v>61</v>
      </c>
      <c r="S19">
        <v>17</v>
      </c>
      <c r="T19" s="89">
        <f t="shared" si="0"/>
        <v>445</v>
      </c>
    </row>
    <row r="20" spans="2:20" s="4" customFormat="1" ht="12.75">
      <c r="B20" s="47">
        <f t="shared" si="1"/>
        <v>4</v>
      </c>
      <c r="C20" s="34" t="s">
        <v>3</v>
      </c>
      <c r="D20" s="84">
        <v>30</v>
      </c>
      <c r="E20" s="87">
        <v>7</v>
      </c>
      <c r="F20" s="84">
        <v>10</v>
      </c>
      <c r="G20" s="92">
        <v>17</v>
      </c>
      <c r="H20" s="92">
        <v>40</v>
      </c>
      <c r="I20" s="92">
        <v>22</v>
      </c>
      <c r="J20" s="87">
        <v>26</v>
      </c>
      <c r="K20">
        <v>20</v>
      </c>
      <c r="L20">
        <v>18</v>
      </c>
      <c r="M20">
        <v>14</v>
      </c>
      <c r="N20">
        <v>29</v>
      </c>
      <c r="O20">
        <v>15</v>
      </c>
      <c r="P20">
        <v>21</v>
      </c>
      <c r="Q20">
        <v>25</v>
      </c>
      <c r="R20">
        <v>36</v>
      </c>
      <c r="S20">
        <v>22</v>
      </c>
      <c r="T20" s="89">
        <f t="shared" si="0"/>
        <v>352</v>
      </c>
    </row>
    <row r="21" spans="2:20" s="4" customFormat="1" ht="12.75">
      <c r="B21" s="47">
        <f t="shared" si="1"/>
        <v>5</v>
      </c>
      <c r="C21" s="34" t="s">
        <v>3</v>
      </c>
      <c r="D21" s="84">
        <v>31</v>
      </c>
      <c r="E21" s="87">
        <v>5</v>
      </c>
      <c r="F21" s="84">
        <v>13</v>
      </c>
      <c r="G21" s="92">
        <v>25</v>
      </c>
      <c r="H21" s="92">
        <v>32</v>
      </c>
      <c r="I21" s="92">
        <v>22</v>
      </c>
      <c r="J21" s="87">
        <v>30</v>
      </c>
      <c r="K21">
        <v>13</v>
      </c>
      <c r="L21">
        <v>30</v>
      </c>
      <c r="M21">
        <v>26</v>
      </c>
      <c r="N21">
        <v>30</v>
      </c>
      <c r="O21">
        <v>22</v>
      </c>
      <c r="P21">
        <v>23</v>
      </c>
      <c r="Q21">
        <v>36</v>
      </c>
      <c r="R21">
        <v>38</v>
      </c>
      <c r="S21">
        <v>16</v>
      </c>
      <c r="T21" s="89">
        <f t="shared" si="0"/>
        <v>392</v>
      </c>
    </row>
    <row r="22" spans="2:20" s="4" customFormat="1" ht="12.75">
      <c r="B22" s="47">
        <f t="shared" si="1"/>
        <v>6</v>
      </c>
      <c r="C22" s="34" t="s">
        <v>3</v>
      </c>
      <c r="D22" s="84">
        <v>33</v>
      </c>
      <c r="E22" s="87">
        <v>11</v>
      </c>
      <c r="F22" s="84">
        <v>9</v>
      </c>
      <c r="G22" s="92">
        <v>25</v>
      </c>
      <c r="H22" s="92">
        <v>45</v>
      </c>
      <c r="I22" s="92">
        <v>20</v>
      </c>
      <c r="J22" s="87">
        <v>38</v>
      </c>
      <c r="K22">
        <v>15</v>
      </c>
      <c r="L22">
        <v>26</v>
      </c>
      <c r="M22">
        <v>27</v>
      </c>
      <c r="N22">
        <v>28</v>
      </c>
      <c r="O22">
        <v>13</v>
      </c>
      <c r="P22">
        <v>15</v>
      </c>
      <c r="Q22">
        <v>25</v>
      </c>
      <c r="R22">
        <v>43</v>
      </c>
      <c r="S22">
        <v>17</v>
      </c>
      <c r="T22" s="89">
        <f t="shared" si="0"/>
        <v>390</v>
      </c>
    </row>
    <row r="23" spans="2:20" s="4" customFormat="1" ht="12.75">
      <c r="B23" s="47">
        <f t="shared" si="1"/>
        <v>7</v>
      </c>
      <c r="C23" s="34" t="s">
        <v>3</v>
      </c>
      <c r="D23" s="84">
        <v>31</v>
      </c>
      <c r="E23" s="87">
        <v>4</v>
      </c>
      <c r="F23" s="84">
        <v>13</v>
      </c>
      <c r="G23" s="92">
        <v>26</v>
      </c>
      <c r="H23" s="92">
        <v>31</v>
      </c>
      <c r="I23" s="92">
        <v>15</v>
      </c>
      <c r="J23" s="87">
        <v>27</v>
      </c>
      <c r="K23">
        <v>16</v>
      </c>
      <c r="L23">
        <v>19</v>
      </c>
      <c r="M23">
        <v>27</v>
      </c>
      <c r="N23">
        <v>27</v>
      </c>
      <c r="O23">
        <v>14</v>
      </c>
      <c r="P23">
        <v>21</v>
      </c>
      <c r="Q23">
        <v>24</v>
      </c>
      <c r="R23">
        <v>40</v>
      </c>
      <c r="S23">
        <v>19</v>
      </c>
      <c r="T23" s="89">
        <f t="shared" si="0"/>
        <v>354</v>
      </c>
    </row>
    <row r="24" spans="2:20" s="4" customFormat="1" ht="12.75">
      <c r="B24" s="47">
        <f t="shared" si="1"/>
        <v>8</v>
      </c>
      <c r="C24" s="34" t="s">
        <v>3</v>
      </c>
      <c r="D24" s="84">
        <v>23</v>
      </c>
      <c r="E24" s="87">
        <v>8</v>
      </c>
      <c r="F24" s="84">
        <v>14</v>
      </c>
      <c r="G24" s="92">
        <v>23</v>
      </c>
      <c r="H24" s="92">
        <v>26</v>
      </c>
      <c r="I24" s="92">
        <v>10</v>
      </c>
      <c r="J24" s="87">
        <v>23</v>
      </c>
      <c r="K24">
        <v>12</v>
      </c>
      <c r="L24">
        <v>17</v>
      </c>
      <c r="M24">
        <v>12</v>
      </c>
      <c r="N24">
        <v>19</v>
      </c>
      <c r="O24">
        <v>19</v>
      </c>
      <c r="P24">
        <v>22</v>
      </c>
      <c r="Q24">
        <v>26</v>
      </c>
      <c r="R24">
        <v>46</v>
      </c>
      <c r="S24">
        <v>20</v>
      </c>
      <c r="T24" s="89">
        <f t="shared" si="0"/>
        <v>320</v>
      </c>
    </row>
    <row r="25" spans="2:20" s="4" customFormat="1" ht="12.75">
      <c r="B25" s="47">
        <f t="shared" si="1"/>
        <v>9</v>
      </c>
      <c r="C25" s="34" t="s">
        <v>3</v>
      </c>
      <c r="D25" s="84">
        <v>26</v>
      </c>
      <c r="E25" s="87">
        <v>10</v>
      </c>
      <c r="F25" s="84">
        <v>11</v>
      </c>
      <c r="G25" s="92">
        <v>20</v>
      </c>
      <c r="H25" s="92">
        <v>32</v>
      </c>
      <c r="I25" s="92">
        <v>18</v>
      </c>
      <c r="J25" s="87">
        <v>26</v>
      </c>
      <c r="K25">
        <v>19</v>
      </c>
      <c r="L25">
        <v>17</v>
      </c>
      <c r="M25">
        <v>28</v>
      </c>
      <c r="N25">
        <v>29</v>
      </c>
      <c r="O25">
        <v>14</v>
      </c>
      <c r="P25">
        <v>18</v>
      </c>
      <c r="Q25">
        <v>19</v>
      </c>
      <c r="R25">
        <v>37</v>
      </c>
      <c r="S25">
        <v>6</v>
      </c>
      <c r="T25" s="89">
        <f t="shared" si="0"/>
        <v>330</v>
      </c>
    </row>
    <row r="26" spans="2:20" s="4" customFormat="1" ht="12.75">
      <c r="B26" s="47">
        <f t="shared" si="1"/>
        <v>10</v>
      </c>
      <c r="C26" s="34" t="s">
        <v>3</v>
      </c>
      <c r="D26" s="84">
        <v>27</v>
      </c>
      <c r="E26" s="87">
        <v>6</v>
      </c>
      <c r="F26" s="84">
        <v>13</v>
      </c>
      <c r="G26" s="92">
        <v>18</v>
      </c>
      <c r="H26" s="92">
        <v>35</v>
      </c>
      <c r="I26" s="92">
        <v>16</v>
      </c>
      <c r="J26" s="87">
        <v>24</v>
      </c>
      <c r="K26">
        <v>18</v>
      </c>
      <c r="L26">
        <v>19</v>
      </c>
      <c r="M26">
        <v>26</v>
      </c>
      <c r="N26">
        <v>23</v>
      </c>
      <c r="O26">
        <v>21</v>
      </c>
      <c r="P26">
        <v>19</v>
      </c>
      <c r="Q26">
        <v>28</v>
      </c>
      <c r="R26">
        <v>34</v>
      </c>
      <c r="S26">
        <v>14</v>
      </c>
      <c r="T26" s="89">
        <f t="shared" si="0"/>
        <v>341</v>
      </c>
    </row>
    <row r="27" spans="2:20" s="4" customFormat="1" ht="12.75">
      <c r="B27" s="47">
        <f t="shared" si="1"/>
        <v>11</v>
      </c>
      <c r="C27" s="34" t="s">
        <v>3</v>
      </c>
      <c r="D27" s="84">
        <v>25</v>
      </c>
      <c r="E27" s="87">
        <v>11</v>
      </c>
      <c r="F27" s="84">
        <v>19</v>
      </c>
      <c r="G27" s="92">
        <v>24</v>
      </c>
      <c r="H27" s="92">
        <v>22</v>
      </c>
      <c r="I27" s="92">
        <v>20</v>
      </c>
      <c r="J27" s="87">
        <v>20</v>
      </c>
      <c r="K27">
        <v>14</v>
      </c>
      <c r="L27">
        <v>19</v>
      </c>
      <c r="M27">
        <v>26</v>
      </c>
      <c r="N27">
        <v>18</v>
      </c>
      <c r="O27">
        <v>12</v>
      </c>
      <c r="P27">
        <v>24</v>
      </c>
      <c r="Q27">
        <v>27</v>
      </c>
      <c r="R27">
        <v>33</v>
      </c>
      <c r="S27">
        <v>14</v>
      </c>
      <c r="T27" s="89">
        <f t="shared" si="0"/>
        <v>328</v>
      </c>
    </row>
    <row r="28" spans="2:20" s="4" customFormat="1" ht="12.75">
      <c r="B28" s="47">
        <f t="shared" si="1"/>
        <v>12</v>
      </c>
      <c r="C28" s="34" t="s">
        <v>3</v>
      </c>
      <c r="D28" s="84">
        <v>22</v>
      </c>
      <c r="E28" s="87">
        <v>10</v>
      </c>
      <c r="F28" s="84">
        <v>12</v>
      </c>
      <c r="G28" s="92">
        <v>23</v>
      </c>
      <c r="H28" s="92">
        <v>35</v>
      </c>
      <c r="I28" s="92">
        <v>10</v>
      </c>
      <c r="J28" s="87">
        <v>25</v>
      </c>
      <c r="K28">
        <v>18</v>
      </c>
      <c r="L28">
        <v>20</v>
      </c>
      <c r="M28">
        <v>20</v>
      </c>
      <c r="N28">
        <v>31</v>
      </c>
      <c r="O28">
        <v>8</v>
      </c>
      <c r="P28">
        <v>29</v>
      </c>
      <c r="Q28">
        <v>26</v>
      </c>
      <c r="R28">
        <v>37</v>
      </c>
      <c r="S28">
        <v>15</v>
      </c>
      <c r="T28" s="89">
        <f t="shared" si="0"/>
        <v>341</v>
      </c>
    </row>
    <row r="29" spans="2:20" s="4" customFormat="1" ht="12.75">
      <c r="B29" s="47">
        <f t="shared" si="1"/>
        <v>13</v>
      </c>
      <c r="C29" s="34" t="s">
        <v>3</v>
      </c>
      <c r="D29" s="84">
        <v>24</v>
      </c>
      <c r="E29" s="87">
        <v>13</v>
      </c>
      <c r="F29" s="84">
        <v>20</v>
      </c>
      <c r="G29" s="92">
        <v>22</v>
      </c>
      <c r="H29" s="92">
        <v>34</v>
      </c>
      <c r="I29" s="92">
        <v>11</v>
      </c>
      <c r="J29" s="87">
        <v>16</v>
      </c>
      <c r="K29">
        <v>22</v>
      </c>
      <c r="L29">
        <v>29</v>
      </c>
      <c r="M29">
        <v>21</v>
      </c>
      <c r="N29">
        <v>33</v>
      </c>
      <c r="O29">
        <v>10</v>
      </c>
      <c r="P29">
        <v>29</v>
      </c>
      <c r="Q29">
        <v>19</v>
      </c>
      <c r="R29">
        <v>31</v>
      </c>
      <c r="S29">
        <v>17</v>
      </c>
      <c r="T29" s="89">
        <f t="shared" si="0"/>
        <v>351</v>
      </c>
    </row>
    <row r="30" spans="2:20" s="4" customFormat="1" ht="12.75">
      <c r="B30" s="47">
        <f t="shared" si="1"/>
        <v>14</v>
      </c>
      <c r="C30" s="34" t="s">
        <v>3</v>
      </c>
      <c r="D30" s="84">
        <v>24</v>
      </c>
      <c r="E30" s="87">
        <v>4</v>
      </c>
      <c r="F30" s="84">
        <v>14</v>
      </c>
      <c r="G30" s="92">
        <v>16</v>
      </c>
      <c r="H30" s="92">
        <v>32</v>
      </c>
      <c r="I30" s="92">
        <v>22</v>
      </c>
      <c r="J30" s="87">
        <v>29</v>
      </c>
      <c r="K30">
        <v>18</v>
      </c>
      <c r="L30">
        <v>32</v>
      </c>
      <c r="M30">
        <v>28</v>
      </c>
      <c r="N30">
        <v>32</v>
      </c>
      <c r="O30">
        <v>16</v>
      </c>
      <c r="P30">
        <v>25</v>
      </c>
      <c r="Q30">
        <v>33</v>
      </c>
      <c r="R30">
        <v>36</v>
      </c>
      <c r="S30">
        <v>17</v>
      </c>
      <c r="T30" s="89">
        <f t="shared" si="0"/>
        <v>378</v>
      </c>
    </row>
    <row r="31" spans="2:20" s="4" customFormat="1" ht="12.75">
      <c r="B31" s="47">
        <f t="shared" si="1"/>
        <v>15</v>
      </c>
      <c r="C31" s="34" t="s">
        <v>3</v>
      </c>
      <c r="D31" s="84">
        <v>18</v>
      </c>
      <c r="E31" s="87">
        <v>11</v>
      </c>
      <c r="F31" s="84">
        <v>13</v>
      </c>
      <c r="G31" s="92">
        <v>23</v>
      </c>
      <c r="H31" s="92">
        <v>35</v>
      </c>
      <c r="I31" s="92">
        <v>15</v>
      </c>
      <c r="J31" s="87">
        <v>20</v>
      </c>
      <c r="K31">
        <v>17</v>
      </c>
      <c r="L31">
        <v>14</v>
      </c>
      <c r="M31">
        <v>21</v>
      </c>
      <c r="N31">
        <v>27</v>
      </c>
      <c r="O31">
        <v>8</v>
      </c>
      <c r="P31">
        <v>28</v>
      </c>
      <c r="Q31">
        <v>23</v>
      </c>
      <c r="R31">
        <v>27</v>
      </c>
      <c r="S31">
        <v>12</v>
      </c>
      <c r="T31" s="89">
        <f t="shared" si="0"/>
        <v>312</v>
      </c>
    </row>
    <row r="32" spans="2:20" s="4" customFormat="1" ht="12.75">
      <c r="B32" s="47">
        <f t="shared" si="1"/>
        <v>16</v>
      </c>
      <c r="C32" s="34" t="s">
        <v>3</v>
      </c>
      <c r="D32" s="84">
        <v>27</v>
      </c>
      <c r="E32" s="87">
        <v>8</v>
      </c>
      <c r="F32" s="84">
        <v>12</v>
      </c>
      <c r="G32" s="92">
        <v>21</v>
      </c>
      <c r="H32" s="92">
        <v>34</v>
      </c>
      <c r="I32" s="92">
        <v>19</v>
      </c>
      <c r="J32" s="87">
        <v>19</v>
      </c>
      <c r="K32">
        <v>20</v>
      </c>
      <c r="L32">
        <v>26</v>
      </c>
      <c r="M32">
        <v>24</v>
      </c>
      <c r="N32">
        <v>24</v>
      </c>
      <c r="O32">
        <v>12</v>
      </c>
      <c r="P32">
        <v>13</v>
      </c>
      <c r="Q32">
        <v>23</v>
      </c>
      <c r="R32">
        <v>27</v>
      </c>
      <c r="S32">
        <v>18</v>
      </c>
      <c r="T32" s="89">
        <f t="shared" si="0"/>
        <v>327</v>
      </c>
    </row>
    <row r="33" spans="2:20" s="4" customFormat="1" ht="12.75">
      <c r="B33" s="47">
        <f t="shared" si="1"/>
        <v>17</v>
      </c>
      <c r="C33" s="34" t="s">
        <v>3</v>
      </c>
      <c r="D33" s="84">
        <v>19</v>
      </c>
      <c r="E33" s="87">
        <v>14</v>
      </c>
      <c r="F33" s="84">
        <v>16</v>
      </c>
      <c r="G33" s="92">
        <v>29</v>
      </c>
      <c r="H33" s="92">
        <v>34</v>
      </c>
      <c r="I33" s="92">
        <v>20</v>
      </c>
      <c r="J33" s="87">
        <v>21</v>
      </c>
      <c r="K33">
        <v>15</v>
      </c>
      <c r="L33">
        <v>23</v>
      </c>
      <c r="M33">
        <v>22</v>
      </c>
      <c r="N33">
        <v>24</v>
      </c>
      <c r="O33">
        <v>15</v>
      </c>
      <c r="P33">
        <v>29</v>
      </c>
      <c r="Q33">
        <v>26</v>
      </c>
      <c r="R33">
        <v>26</v>
      </c>
      <c r="S33">
        <v>17</v>
      </c>
      <c r="T33" s="89">
        <f t="shared" si="0"/>
        <v>350</v>
      </c>
    </row>
    <row r="34" spans="2:20" s="4" customFormat="1" ht="12.75">
      <c r="B34" s="47">
        <f t="shared" si="1"/>
        <v>18</v>
      </c>
      <c r="C34" s="34" t="s">
        <v>3</v>
      </c>
      <c r="D34" s="84">
        <v>25</v>
      </c>
      <c r="E34" s="87">
        <v>9</v>
      </c>
      <c r="F34" s="84">
        <v>23</v>
      </c>
      <c r="G34" s="92">
        <v>19</v>
      </c>
      <c r="H34" s="92">
        <v>32</v>
      </c>
      <c r="I34" s="92">
        <v>19</v>
      </c>
      <c r="J34" s="87">
        <v>23</v>
      </c>
      <c r="K34">
        <v>22</v>
      </c>
      <c r="L34">
        <v>22</v>
      </c>
      <c r="M34">
        <v>22</v>
      </c>
      <c r="N34">
        <v>27</v>
      </c>
      <c r="O34">
        <v>10</v>
      </c>
      <c r="P34">
        <v>23</v>
      </c>
      <c r="Q34">
        <v>21</v>
      </c>
      <c r="R34">
        <v>33</v>
      </c>
      <c r="S34">
        <v>7</v>
      </c>
      <c r="T34" s="89">
        <f t="shared" si="0"/>
        <v>337</v>
      </c>
    </row>
    <row r="35" spans="2:20" s="4" customFormat="1" ht="12.75">
      <c r="B35" s="47">
        <f t="shared" si="1"/>
        <v>19</v>
      </c>
      <c r="C35" s="34" t="s">
        <v>3</v>
      </c>
      <c r="D35" s="84">
        <v>29</v>
      </c>
      <c r="E35" s="87">
        <v>8</v>
      </c>
      <c r="F35" s="84">
        <v>22</v>
      </c>
      <c r="G35" s="92">
        <v>29</v>
      </c>
      <c r="H35" s="92">
        <v>37</v>
      </c>
      <c r="I35" s="92">
        <v>16</v>
      </c>
      <c r="J35" s="87">
        <v>33</v>
      </c>
      <c r="K35">
        <v>21</v>
      </c>
      <c r="L35">
        <v>30</v>
      </c>
      <c r="M35">
        <v>24</v>
      </c>
      <c r="N35">
        <v>19</v>
      </c>
      <c r="O35">
        <v>18</v>
      </c>
      <c r="P35">
        <v>18</v>
      </c>
      <c r="Q35">
        <v>21</v>
      </c>
      <c r="R35">
        <v>28</v>
      </c>
      <c r="S35">
        <v>15</v>
      </c>
      <c r="T35" s="89">
        <f t="shared" si="0"/>
        <v>368</v>
      </c>
    </row>
    <row r="36" spans="2:20" s="4" customFormat="1" ht="12.75">
      <c r="B36" s="47">
        <f t="shared" si="1"/>
        <v>20</v>
      </c>
      <c r="C36" s="34" t="s">
        <v>3</v>
      </c>
      <c r="D36" s="84">
        <v>21</v>
      </c>
      <c r="E36" s="87">
        <v>10</v>
      </c>
      <c r="F36" s="84">
        <v>10</v>
      </c>
      <c r="G36" s="92">
        <v>27</v>
      </c>
      <c r="H36" s="92">
        <v>23</v>
      </c>
      <c r="I36" s="92">
        <v>26</v>
      </c>
      <c r="J36" s="87">
        <v>29</v>
      </c>
      <c r="K36">
        <v>22</v>
      </c>
      <c r="L36">
        <v>22</v>
      </c>
      <c r="M36">
        <v>19</v>
      </c>
      <c r="N36">
        <v>27</v>
      </c>
      <c r="O36">
        <v>14</v>
      </c>
      <c r="P36">
        <v>24</v>
      </c>
      <c r="Q36">
        <v>21</v>
      </c>
      <c r="R36">
        <v>29</v>
      </c>
      <c r="S36">
        <v>12</v>
      </c>
      <c r="T36" s="89">
        <f t="shared" si="0"/>
        <v>336</v>
      </c>
    </row>
    <row r="37" spans="2:20" s="4" customFormat="1" ht="12.75">
      <c r="B37" s="47">
        <f t="shared" si="1"/>
        <v>21</v>
      </c>
      <c r="C37" s="34" t="s">
        <v>3</v>
      </c>
      <c r="D37" s="84">
        <v>33</v>
      </c>
      <c r="E37" s="87">
        <v>11</v>
      </c>
      <c r="F37" s="84">
        <v>12</v>
      </c>
      <c r="G37" s="92">
        <v>33</v>
      </c>
      <c r="H37" s="92">
        <v>35</v>
      </c>
      <c r="I37" s="92">
        <v>19</v>
      </c>
      <c r="J37" s="87">
        <v>23</v>
      </c>
      <c r="K37">
        <v>27</v>
      </c>
      <c r="L37">
        <v>19</v>
      </c>
      <c r="M37">
        <v>19</v>
      </c>
      <c r="N37">
        <v>25</v>
      </c>
      <c r="O37">
        <v>11</v>
      </c>
      <c r="P37">
        <v>19</v>
      </c>
      <c r="Q37">
        <v>26</v>
      </c>
      <c r="R37">
        <v>38</v>
      </c>
      <c r="S37">
        <v>13</v>
      </c>
      <c r="T37" s="89">
        <f t="shared" si="0"/>
        <v>363</v>
      </c>
    </row>
    <row r="38" spans="2:20" s="4" customFormat="1" ht="12.75">
      <c r="B38" s="47">
        <f t="shared" si="1"/>
        <v>22</v>
      </c>
      <c r="C38" s="34" t="s">
        <v>3</v>
      </c>
      <c r="D38" s="84">
        <v>33</v>
      </c>
      <c r="E38" s="87">
        <v>8</v>
      </c>
      <c r="F38" s="84">
        <v>16</v>
      </c>
      <c r="G38" s="92">
        <v>25</v>
      </c>
      <c r="H38" s="92">
        <v>37</v>
      </c>
      <c r="I38" s="92">
        <v>30</v>
      </c>
      <c r="J38" s="87">
        <v>13</v>
      </c>
      <c r="K38">
        <v>24</v>
      </c>
      <c r="L38">
        <v>31</v>
      </c>
      <c r="M38">
        <v>24</v>
      </c>
      <c r="N38">
        <v>26</v>
      </c>
      <c r="O38">
        <v>15</v>
      </c>
      <c r="P38">
        <v>33</v>
      </c>
      <c r="Q38">
        <v>26</v>
      </c>
      <c r="R38">
        <v>35</v>
      </c>
      <c r="S38">
        <v>12</v>
      </c>
      <c r="T38" s="89">
        <f t="shared" si="0"/>
        <v>388</v>
      </c>
    </row>
    <row r="39" spans="2:20" s="4" customFormat="1" ht="12.75">
      <c r="B39" s="47">
        <f t="shared" si="1"/>
        <v>23</v>
      </c>
      <c r="C39" s="34" t="s">
        <v>3</v>
      </c>
      <c r="D39" s="84">
        <v>32</v>
      </c>
      <c r="E39" s="87">
        <v>11</v>
      </c>
      <c r="F39" s="84">
        <v>22</v>
      </c>
      <c r="G39" s="92">
        <v>34</v>
      </c>
      <c r="H39" s="92">
        <v>55</v>
      </c>
      <c r="I39" s="92">
        <v>44</v>
      </c>
      <c r="J39" s="87">
        <v>20</v>
      </c>
      <c r="K39">
        <v>23</v>
      </c>
      <c r="L39">
        <v>27</v>
      </c>
      <c r="M39">
        <v>35</v>
      </c>
      <c r="N39">
        <v>24</v>
      </c>
      <c r="O39">
        <v>24</v>
      </c>
      <c r="P39">
        <v>33</v>
      </c>
      <c r="Q39">
        <v>24</v>
      </c>
      <c r="R39">
        <v>29</v>
      </c>
      <c r="S39">
        <v>12</v>
      </c>
      <c r="T39" s="89">
        <f t="shared" si="0"/>
        <v>449</v>
      </c>
    </row>
    <row r="40" spans="2:20" s="4" customFormat="1" ht="12.75">
      <c r="B40" s="47">
        <f t="shared" si="1"/>
        <v>24</v>
      </c>
      <c r="C40" s="34" t="s">
        <v>3</v>
      </c>
      <c r="D40" s="84">
        <v>28</v>
      </c>
      <c r="E40" s="87">
        <v>14</v>
      </c>
      <c r="F40" s="84">
        <v>23</v>
      </c>
      <c r="G40" s="92">
        <v>29</v>
      </c>
      <c r="H40" s="92">
        <v>49</v>
      </c>
      <c r="I40" s="92">
        <v>44</v>
      </c>
      <c r="J40" s="87">
        <v>26</v>
      </c>
      <c r="K40">
        <v>36</v>
      </c>
      <c r="L40">
        <v>24</v>
      </c>
      <c r="M40">
        <v>33</v>
      </c>
      <c r="N40">
        <v>39</v>
      </c>
      <c r="O40">
        <v>17</v>
      </c>
      <c r="P40">
        <v>27</v>
      </c>
      <c r="Q40">
        <v>31</v>
      </c>
      <c r="R40">
        <v>44</v>
      </c>
      <c r="S40">
        <v>24</v>
      </c>
      <c r="T40" s="89">
        <f t="shared" si="0"/>
        <v>488</v>
      </c>
    </row>
    <row r="41" spans="2:20" s="4" customFormat="1" ht="12.75">
      <c r="B41" s="47">
        <f t="shared" si="1"/>
        <v>25</v>
      </c>
      <c r="C41" s="34" t="s">
        <v>3</v>
      </c>
      <c r="D41" s="84">
        <v>50</v>
      </c>
      <c r="E41" s="87">
        <v>20</v>
      </c>
      <c r="F41" s="84">
        <v>16</v>
      </c>
      <c r="G41" s="92">
        <v>39</v>
      </c>
      <c r="H41" s="92">
        <v>40</v>
      </c>
      <c r="I41" s="92">
        <v>45</v>
      </c>
      <c r="J41" s="87">
        <v>27</v>
      </c>
      <c r="K41">
        <v>24</v>
      </c>
      <c r="L41">
        <v>26</v>
      </c>
      <c r="M41">
        <v>30</v>
      </c>
      <c r="N41">
        <v>39</v>
      </c>
      <c r="O41">
        <v>14</v>
      </c>
      <c r="P41">
        <v>35</v>
      </c>
      <c r="Q41">
        <v>38</v>
      </c>
      <c r="R41">
        <v>50</v>
      </c>
      <c r="S41">
        <v>15</v>
      </c>
      <c r="T41" s="89">
        <f t="shared" si="0"/>
        <v>508</v>
      </c>
    </row>
    <row r="42" spans="2:20" s="4" customFormat="1" ht="12.75">
      <c r="B42" s="47">
        <f t="shared" si="1"/>
        <v>26</v>
      </c>
      <c r="C42" s="34" t="s">
        <v>3</v>
      </c>
      <c r="D42" s="84">
        <v>50</v>
      </c>
      <c r="E42" s="87">
        <v>14</v>
      </c>
      <c r="F42" s="84">
        <v>20</v>
      </c>
      <c r="G42" s="92">
        <v>46</v>
      </c>
      <c r="H42" s="92">
        <v>65</v>
      </c>
      <c r="I42" s="92">
        <v>49</v>
      </c>
      <c r="J42" s="87">
        <v>28</v>
      </c>
      <c r="K42">
        <v>28</v>
      </c>
      <c r="L42">
        <v>37</v>
      </c>
      <c r="M42">
        <v>45</v>
      </c>
      <c r="N42">
        <v>46</v>
      </c>
      <c r="O42">
        <v>21</v>
      </c>
      <c r="P42">
        <v>45</v>
      </c>
      <c r="Q42">
        <v>45</v>
      </c>
      <c r="R42">
        <v>54</v>
      </c>
      <c r="S42">
        <v>24</v>
      </c>
      <c r="T42" s="89">
        <f t="shared" si="0"/>
        <v>617</v>
      </c>
    </row>
    <row r="43" spans="2:20" s="4" customFormat="1" ht="12.75">
      <c r="B43" s="47">
        <f t="shared" si="1"/>
        <v>27</v>
      </c>
      <c r="C43" s="34" t="s">
        <v>3</v>
      </c>
      <c r="D43" s="84">
        <v>46</v>
      </c>
      <c r="E43" s="87">
        <v>23</v>
      </c>
      <c r="F43" s="84">
        <v>34</v>
      </c>
      <c r="G43" s="92">
        <v>47</v>
      </c>
      <c r="H43" s="92">
        <v>62</v>
      </c>
      <c r="I43" s="92">
        <v>57</v>
      </c>
      <c r="J43" s="87">
        <v>32</v>
      </c>
      <c r="K43">
        <v>29</v>
      </c>
      <c r="L43">
        <v>33</v>
      </c>
      <c r="M43">
        <v>52</v>
      </c>
      <c r="N43">
        <v>53</v>
      </c>
      <c r="O43">
        <v>13</v>
      </c>
      <c r="P43">
        <v>22</v>
      </c>
      <c r="Q43">
        <v>21</v>
      </c>
      <c r="R43">
        <v>59</v>
      </c>
      <c r="S43">
        <v>21</v>
      </c>
      <c r="T43" s="89">
        <f t="shared" si="0"/>
        <v>604</v>
      </c>
    </row>
    <row r="44" spans="2:20" s="4" customFormat="1" ht="12.75">
      <c r="B44" s="47">
        <f t="shared" si="1"/>
        <v>28</v>
      </c>
      <c r="C44" s="34" t="s">
        <v>3</v>
      </c>
      <c r="D44" s="84">
        <v>50</v>
      </c>
      <c r="E44" s="87">
        <v>15</v>
      </c>
      <c r="F44" s="84">
        <v>23</v>
      </c>
      <c r="G44" s="92">
        <v>42</v>
      </c>
      <c r="H44" s="92">
        <v>64</v>
      </c>
      <c r="I44" s="92">
        <v>45</v>
      </c>
      <c r="J44" s="87">
        <v>26</v>
      </c>
      <c r="K44">
        <v>18</v>
      </c>
      <c r="L44">
        <v>39</v>
      </c>
      <c r="M44">
        <v>59</v>
      </c>
      <c r="N44">
        <v>54</v>
      </c>
      <c r="O44">
        <v>21</v>
      </c>
      <c r="P44">
        <v>39</v>
      </c>
      <c r="Q44">
        <v>34</v>
      </c>
      <c r="R44">
        <v>68</v>
      </c>
      <c r="S44">
        <v>29</v>
      </c>
      <c r="T44" s="89">
        <f t="shared" si="0"/>
        <v>626</v>
      </c>
    </row>
    <row r="45" spans="2:20" s="4" customFormat="1" ht="12.75">
      <c r="B45" s="47">
        <f t="shared" si="1"/>
        <v>29</v>
      </c>
      <c r="C45" s="34" t="s">
        <v>3</v>
      </c>
      <c r="D45" s="84">
        <v>55</v>
      </c>
      <c r="E45" s="87">
        <v>19</v>
      </c>
      <c r="F45" s="84">
        <v>28</v>
      </c>
      <c r="G45" s="92">
        <v>42</v>
      </c>
      <c r="H45" s="92">
        <v>63</v>
      </c>
      <c r="I45" s="92">
        <v>51</v>
      </c>
      <c r="J45" s="87">
        <v>38</v>
      </c>
      <c r="K45">
        <v>28</v>
      </c>
      <c r="L45">
        <v>34</v>
      </c>
      <c r="M45">
        <v>66</v>
      </c>
      <c r="N45">
        <v>48</v>
      </c>
      <c r="O45">
        <v>23</v>
      </c>
      <c r="P45">
        <v>44</v>
      </c>
      <c r="Q45">
        <v>48</v>
      </c>
      <c r="R45">
        <v>71</v>
      </c>
      <c r="S45">
        <v>25</v>
      </c>
      <c r="T45" s="89">
        <f t="shared" si="0"/>
        <v>683</v>
      </c>
    </row>
    <row r="46" spans="2:20" s="4" customFormat="1" ht="12.75">
      <c r="B46" s="47">
        <f t="shared" si="1"/>
        <v>30</v>
      </c>
      <c r="C46" s="34" t="s">
        <v>3</v>
      </c>
      <c r="D46" s="84">
        <v>46</v>
      </c>
      <c r="E46" s="87">
        <v>24</v>
      </c>
      <c r="F46" s="84">
        <v>26</v>
      </c>
      <c r="G46" s="92">
        <v>45</v>
      </c>
      <c r="H46" s="92">
        <v>60</v>
      </c>
      <c r="I46" s="92">
        <v>50</v>
      </c>
      <c r="J46" s="87">
        <v>37</v>
      </c>
      <c r="K46">
        <v>20</v>
      </c>
      <c r="L46">
        <v>33</v>
      </c>
      <c r="M46">
        <v>67</v>
      </c>
      <c r="N46">
        <v>64</v>
      </c>
      <c r="O46">
        <v>22</v>
      </c>
      <c r="P46">
        <v>37</v>
      </c>
      <c r="Q46">
        <v>39</v>
      </c>
      <c r="R46">
        <v>75</v>
      </c>
      <c r="S46">
        <v>31</v>
      </c>
      <c r="T46" s="89">
        <f t="shared" si="0"/>
        <v>676</v>
      </c>
    </row>
    <row r="47" spans="2:20" s="4" customFormat="1" ht="12.75">
      <c r="B47" s="47">
        <f t="shared" si="1"/>
        <v>31</v>
      </c>
      <c r="C47" s="34" t="s">
        <v>3</v>
      </c>
      <c r="D47" s="84">
        <v>57</v>
      </c>
      <c r="E47" s="87">
        <v>21</v>
      </c>
      <c r="F47" s="84">
        <v>20</v>
      </c>
      <c r="G47" s="92">
        <v>44</v>
      </c>
      <c r="H47" s="92">
        <v>53</v>
      </c>
      <c r="I47" s="92">
        <v>51</v>
      </c>
      <c r="J47" s="87">
        <v>42</v>
      </c>
      <c r="K47">
        <v>18</v>
      </c>
      <c r="L47">
        <v>43</v>
      </c>
      <c r="M47">
        <v>53</v>
      </c>
      <c r="N47">
        <v>70</v>
      </c>
      <c r="O47">
        <v>19</v>
      </c>
      <c r="P47">
        <v>37</v>
      </c>
      <c r="Q47">
        <v>58</v>
      </c>
      <c r="R47">
        <v>81</v>
      </c>
      <c r="S47">
        <v>34</v>
      </c>
      <c r="T47" s="89">
        <f t="shared" si="0"/>
        <v>701</v>
      </c>
    </row>
    <row r="48" spans="2:20" s="4" customFormat="1" ht="12.75">
      <c r="B48" s="47">
        <f t="shared" si="1"/>
        <v>32</v>
      </c>
      <c r="C48" s="34" t="s">
        <v>3</v>
      </c>
      <c r="D48" s="84">
        <v>56</v>
      </c>
      <c r="E48" s="87">
        <v>18</v>
      </c>
      <c r="F48" s="84">
        <v>16</v>
      </c>
      <c r="G48" s="92">
        <v>30</v>
      </c>
      <c r="H48" s="92">
        <v>44</v>
      </c>
      <c r="I48" s="92">
        <v>56</v>
      </c>
      <c r="J48" s="87">
        <v>43</v>
      </c>
      <c r="K48">
        <v>19</v>
      </c>
      <c r="L48">
        <v>27</v>
      </c>
      <c r="M48">
        <v>52</v>
      </c>
      <c r="N48">
        <v>44</v>
      </c>
      <c r="O48">
        <v>18</v>
      </c>
      <c r="P48">
        <v>40</v>
      </c>
      <c r="Q48">
        <v>41</v>
      </c>
      <c r="R48">
        <v>74</v>
      </c>
      <c r="S48">
        <v>37</v>
      </c>
      <c r="T48" s="89">
        <f aca="true" t="shared" si="2" ref="T48:T79">SUM(D48:S48)</f>
        <v>615</v>
      </c>
    </row>
    <row r="49" spans="2:20" s="4" customFormat="1" ht="12.75">
      <c r="B49" s="47">
        <f aca="true" t="shared" si="3" ref="B49:B80">B48+1</f>
        <v>33</v>
      </c>
      <c r="C49" s="34" t="s">
        <v>3</v>
      </c>
      <c r="D49" s="84">
        <v>53</v>
      </c>
      <c r="E49" s="87">
        <v>16</v>
      </c>
      <c r="F49" s="84">
        <v>27</v>
      </c>
      <c r="G49" s="92">
        <v>33</v>
      </c>
      <c r="H49" s="92">
        <v>55</v>
      </c>
      <c r="I49" s="92">
        <v>42</v>
      </c>
      <c r="J49" s="87">
        <v>36</v>
      </c>
      <c r="K49">
        <v>32</v>
      </c>
      <c r="L49">
        <v>35</v>
      </c>
      <c r="M49">
        <v>56</v>
      </c>
      <c r="N49">
        <v>42</v>
      </c>
      <c r="O49">
        <v>26</v>
      </c>
      <c r="P49">
        <v>29</v>
      </c>
      <c r="Q49">
        <v>45</v>
      </c>
      <c r="R49">
        <v>82</v>
      </c>
      <c r="S49">
        <v>26</v>
      </c>
      <c r="T49" s="89">
        <f t="shared" si="2"/>
        <v>635</v>
      </c>
    </row>
    <row r="50" spans="2:20" s="4" customFormat="1" ht="12.75">
      <c r="B50" s="47">
        <f t="shared" si="3"/>
        <v>34</v>
      </c>
      <c r="C50" s="34" t="s">
        <v>3</v>
      </c>
      <c r="D50" s="84">
        <v>43</v>
      </c>
      <c r="E50" s="87">
        <v>12</v>
      </c>
      <c r="F50" s="84">
        <v>29</v>
      </c>
      <c r="G50" s="92">
        <v>38</v>
      </c>
      <c r="H50" s="92">
        <v>43</v>
      </c>
      <c r="I50" s="92">
        <v>43</v>
      </c>
      <c r="J50" s="87">
        <v>48</v>
      </c>
      <c r="K50">
        <v>36</v>
      </c>
      <c r="L50">
        <v>39</v>
      </c>
      <c r="M50">
        <v>67</v>
      </c>
      <c r="N50">
        <v>45</v>
      </c>
      <c r="O50">
        <v>27</v>
      </c>
      <c r="P50">
        <v>39</v>
      </c>
      <c r="Q50">
        <v>60</v>
      </c>
      <c r="R50">
        <v>56</v>
      </c>
      <c r="S50">
        <v>29</v>
      </c>
      <c r="T50" s="89">
        <f t="shared" si="2"/>
        <v>654</v>
      </c>
    </row>
    <row r="51" spans="2:20" s="4" customFormat="1" ht="12.75">
      <c r="B51" s="47">
        <f t="shared" si="3"/>
        <v>35</v>
      </c>
      <c r="C51" s="34" t="s">
        <v>3</v>
      </c>
      <c r="D51" s="84">
        <v>56</v>
      </c>
      <c r="E51" s="87">
        <v>24</v>
      </c>
      <c r="F51" s="84">
        <v>24</v>
      </c>
      <c r="G51" s="92">
        <v>32</v>
      </c>
      <c r="H51" s="92">
        <v>52</v>
      </c>
      <c r="I51" s="92">
        <v>38</v>
      </c>
      <c r="J51" s="87">
        <v>42</v>
      </c>
      <c r="K51">
        <v>15</v>
      </c>
      <c r="L51">
        <v>34</v>
      </c>
      <c r="M51">
        <v>59</v>
      </c>
      <c r="N51">
        <v>50</v>
      </c>
      <c r="O51">
        <v>26</v>
      </c>
      <c r="P51">
        <v>37</v>
      </c>
      <c r="Q51">
        <v>68</v>
      </c>
      <c r="R51">
        <v>63</v>
      </c>
      <c r="S51">
        <v>30</v>
      </c>
      <c r="T51" s="89">
        <f t="shared" si="2"/>
        <v>650</v>
      </c>
    </row>
    <row r="52" spans="2:20" s="4" customFormat="1" ht="12.75">
      <c r="B52" s="47">
        <f t="shared" si="3"/>
        <v>36</v>
      </c>
      <c r="C52" s="34" t="s">
        <v>3</v>
      </c>
      <c r="D52" s="84">
        <v>55</v>
      </c>
      <c r="E52" s="87">
        <v>19</v>
      </c>
      <c r="F52" s="84">
        <v>20</v>
      </c>
      <c r="G52" s="92">
        <v>49</v>
      </c>
      <c r="H52" s="92">
        <v>43</v>
      </c>
      <c r="I52" s="92">
        <v>31</v>
      </c>
      <c r="J52" s="87">
        <v>53</v>
      </c>
      <c r="K52">
        <v>27</v>
      </c>
      <c r="L52">
        <v>33</v>
      </c>
      <c r="M52">
        <v>45</v>
      </c>
      <c r="N52">
        <v>43</v>
      </c>
      <c r="O52">
        <v>17</v>
      </c>
      <c r="P52">
        <v>29</v>
      </c>
      <c r="Q52">
        <v>50</v>
      </c>
      <c r="R52">
        <v>64</v>
      </c>
      <c r="S52">
        <v>30</v>
      </c>
      <c r="T52" s="89">
        <f t="shared" si="2"/>
        <v>608</v>
      </c>
    </row>
    <row r="53" spans="2:20" s="4" customFormat="1" ht="12.75">
      <c r="B53" s="47">
        <f t="shared" si="3"/>
        <v>37</v>
      </c>
      <c r="C53" s="34" t="s">
        <v>3</v>
      </c>
      <c r="D53" s="84">
        <v>50</v>
      </c>
      <c r="E53" s="87">
        <v>16</v>
      </c>
      <c r="F53" s="84">
        <v>27</v>
      </c>
      <c r="G53" s="92">
        <v>44</v>
      </c>
      <c r="H53" s="92">
        <v>52</v>
      </c>
      <c r="I53" s="92">
        <v>25</v>
      </c>
      <c r="J53" s="87">
        <v>37</v>
      </c>
      <c r="K53">
        <v>20</v>
      </c>
      <c r="L53">
        <v>22</v>
      </c>
      <c r="M53">
        <v>56</v>
      </c>
      <c r="N53">
        <v>41</v>
      </c>
      <c r="O53">
        <v>17</v>
      </c>
      <c r="P53">
        <v>38</v>
      </c>
      <c r="Q53">
        <v>54</v>
      </c>
      <c r="R53">
        <v>65</v>
      </c>
      <c r="S53">
        <v>27</v>
      </c>
      <c r="T53" s="89">
        <f t="shared" si="2"/>
        <v>591</v>
      </c>
    </row>
    <row r="54" spans="2:20" s="4" customFormat="1" ht="12.75">
      <c r="B54" s="47">
        <f t="shared" si="3"/>
        <v>38</v>
      </c>
      <c r="C54" s="34" t="s">
        <v>3</v>
      </c>
      <c r="D54" s="84">
        <v>40</v>
      </c>
      <c r="E54" s="87">
        <v>11</v>
      </c>
      <c r="F54" s="84">
        <v>27</v>
      </c>
      <c r="G54" s="92">
        <v>30</v>
      </c>
      <c r="H54" s="92">
        <v>60</v>
      </c>
      <c r="I54" s="92">
        <v>30</v>
      </c>
      <c r="J54" s="87">
        <v>38</v>
      </c>
      <c r="K54">
        <v>24</v>
      </c>
      <c r="L54">
        <v>32</v>
      </c>
      <c r="M54">
        <v>59</v>
      </c>
      <c r="N54">
        <v>54</v>
      </c>
      <c r="O54">
        <v>20</v>
      </c>
      <c r="P54">
        <v>36</v>
      </c>
      <c r="Q54">
        <v>56</v>
      </c>
      <c r="R54">
        <v>61</v>
      </c>
      <c r="S54">
        <v>20</v>
      </c>
      <c r="T54" s="89">
        <f t="shared" si="2"/>
        <v>598</v>
      </c>
    </row>
    <row r="55" spans="2:20" s="4" customFormat="1" ht="12.75">
      <c r="B55" s="47">
        <f t="shared" si="3"/>
        <v>39</v>
      </c>
      <c r="C55" s="34" t="s">
        <v>3</v>
      </c>
      <c r="D55" s="84">
        <v>47</v>
      </c>
      <c r="E55" s="87">
        <v>11</v>
      </c>
      <c r="F55" s="84">
        <v>31</v>
      </c>
      <c r="G55" s="92">
        <v>37</v>
      </c>
      <c r="H55" s="92">
        <v>40</v>
      </c>
      <c r="I55" s="92">
        <v>40</v>
      </c>
      <c r="J55" s="87">
        <v>33</v>
      </c>
      <c r="K55">
        <v>22</v>
      </c>
      <c r="L55">
        <v>35</v>
      </c>
      <c r="M55">
        <v>56</v>
      </c>
      <c r="N55">
        <v>43</v>
      </c>
      <c r="O55">
        <v>21</v>
      </c>
      <c r="P55">
        <v>33</v>
      </c>
      <c r="Q55">
        <v>52</v>
      </c>
      <c r="R55">
        <v>55</v>
      </c>
      <c r="S55">
        <v>23</v>
      </c>
      <c r="T55" s="89">
        <f t="shared" si="2"/>
        <v>579</v>
      </c>
    </row>
    <row r="56" spans="2:20" s="4" customFormat="1" ht="12.75">
      <c r="B56" s="47">
        <f t="shared" si="3"/>
        <v>40</v>
      </c>
      <c r="C56" s="34" t="s">
        <v>3</v>
      </c>
      <c r="D56" s="84">
        <v>52</v>
      </c>
      <c r="E56" s="87">
        <v>17</v>
      </c>
      <c r="F56" s="84">
        <v>22</v>
      </c>
      <c r="G56" s="92">
        <v>34</v>
      </c>
      <c r="H56" s="92">
        <v>46</v>
      </c>
      <c r="I56" s="92">
        <v>16</v>
      </c>
      <c r="J56" s="87">
        <v>34</v>
      </c>
      <c r="K56">
        <v>32</v>
      </c>
      <c r="L56">
        <v>32</v>
      </c>
      <c r="M56">
        <v>42</v>
      </c>
      <c r="N56">
        <v>37</v>
      </c>
      <c r="O56">
        <v>15</v>
      </c>
      <c r="P56">
        <v>30</v>
      </c>
      <c r="Q56">
        <v>46</v>
      </c>
      <c r="R56">
        <v>66</v>
      </c>
      <c r="S56">
        <v>27</v>
      </c>
      <c r="T56" s="89">
        <f t="shared" si="2"/>
        <v>548</v>
      </c>
    </row>
    <row r="57" spans="2:20" s="4" customFormat="1" ht="12.75">
      <c r="B57" s="47">
        <f t="shared" si="3"/>
        <v>41</v>
      </c>
      <c r="C57" s="34" t="s">
        <v>3</v>
      </c>
      <c r="D57" s="84">
        <v>36</v>
      </c>
      <c r="E57" s="87">
        <v>19</v>
      </c>
      <c r="F57" s="84">
        <v>14</v>
      </c>
      <c r="G57" s="92">
        <v>39</v>
      </c>
      <c r="H57" s="92">
        <v>52</v>
      </c>
      <c r="I57" s="92">
        <v>37</v>
      </c>
      <c r="J57" s="87">
        <v>41</v>
      </c>
      <c r="K57">
        <v>22</v>
      </c>
      <c r="L57">
        <v>34</v>
      </c>
      <c r="M57">
        <v>58</v>
      </c>
      <c r="N57">
        <v>40</v>
      </c>
      <c r="O57">
        <v>26</v>
      </c>
      <c r="P57">
        <v>45</v>
      </c>
      <c r="Q57">
        <v>53</v>
      </c>
      <c r="R57">
        <v>49</v>
      </c>
      <c r="S57">
        <v>20</v>
      </c>
      <c r="T57" s="89">
        <f t="shared" si="2"/>
        <v>585</v>
      </c>
    </row>
    <row r="58" spans="2:20" s="4" customFormat="1" ht="12.75">
      <c r="B58" s="47">
        <f t="shared" si="3"/>
        <v>42</v>
      </c>
      <c r="C58" s="34" t="s">
        <v>3</v>
      </c>
      <c r="D58" s="84">
        <v>36</v>
      </c>
      <c r="E58" s="87">
        <v>20</v>
      </c>
      <c r="F58" s="84">
        <v>20</v>
      </c>
      <c r="G58" s="92">
        <v>33</v>
      </c>
      <c r="H58" s="92">
        <v>50</v>
      </c>
      <c r="I58" s="92">
        <v>29</v>
      </c>
      <c r="J58" s="87">
        <v>41</v>
      </c>
      <c r="K58">
        <v>28</v>
      </c>
      <c r="L58">
        <v>30</v>
      </c>
      <c r="M58">
        <v>60</v>
      </c>
      <c r="N58">
        <v>51</v>
      </c>
      <c r="O58">
        <v>16</v>
      </c>
      <c r="P58">
        <v>31</v>
      </c>
      <c r="Q58">
        <v>51</v>
      </c>
      <c r="R58">
        <v>55</v>
      </c>
      <c r="S58">
        <v>33</v>
      </c>
      <c r="T58" s="89">
        <f t="shared" si="2"/>
        <v>584</v>
      </c>
    </row>
    <row r="59" spans="2:20" s="4" customFormat="1" ht="12.75">
      <c r="B59" s="47">
        <f t="shared" si="3"/>
        <v>43</v>
      </c>
      <c r="C59" s="34" t="s">
        <v>3</v>
      </c>
      <c r="D59" s="84">
        <v>33</v>
      </c>
      <c r="E59" s="87">
        <v>19</v>
      </c>
      <c r="F59" s="84">
        <v>18</v>
      </c>
      <c r="G59" s="92">
        <v>37</v>
      </c>
      <c r="H59" s="92">
        <v>42</v>
      </c>
      <c r="I59" s="92">
        <v>35</v>
      </c>
      <c r="J59" s="87">
        <v>33</v>
      </c>
      <c r="K59">
        <v>24</v>
      </c>
      <c r="L59">
        <v>31</v>
      </c>
      <c r="M59">
        <v>47</v>
      </c>
      <c r="N59">
        <v>30</v>
      </c>
      <c r="O59">
        <v>20</v>
      </c>
      <c r="P59">
        <v>35</v>
      </c>
      <c r="Q59">
        <v>38</v>
      </c>
      <c r="R59">
        <v>54</v>
      </c>
      <c r="S59">
        <v>21</v>
      </c>
      <c r="T59" s="89">
        <f t="shared" si="2"/>
        <v>517</v>
      </c>
    </row>
    <row r="60" spans="2:20" s="4" customFormat="1" ht="12.75">
      <c r="B60" s="47">
        <f t="shared" si="3"/>
        <v>44</v>
      </c>
      <c r="C60" s="34" t="s">
        <v>3</v>
      </c>
      <c r="D60" s="84">
        <v>37</v>
      </c>
      <c r="E60" s="87">
        <v>8</v>
      </c>
      <c r="F60" s="84">
        <v>19</v>
      </c>
      <c r="G60" s="92">
        <v>33</v>
      </c>
      <c r="H60" s="92">
        <v>48</v>
      </c>
      <c r="I60" s="92">
        <v>28</v>
      </c>
      <c r="J60" s="87">
        <v>35</v>
      </c>
      <c r="K60">
        <v>20</v>
      </c>
      <c r="L60">
        <v>32</v>
      </c>
      <c r="M60">
        <v>49</v>
      </c>
      <c r="N60">
        <v>38</v>
      </c>
      <c r="O60">
        <v>27</v>
      </c>
      <c r="P60">
        <v>38</v>
      </c>
      <c r="Q60">
        <v>43</v>
      </c>
      <c r="R60">
        <v>46</v>
      </c>
      <c r="S60">
        <v>27</v>
      </c>
      <c r="T60" s="89">
        <f t="shared" si="2"/>
        <v>528</v>
      </c>
    </row>
    <row r="61" spans="2:20" s="4" customFormat="1" ht="12.75">
      <c r="B61" s="47">
        <f t="shared" si="3"/>
        <v>45</v>
      </c>
      <c r="C61" s="34" t="s">
        <v>3</v>
      </c>
      <c r="D61" s="84">
        <v>32</v>
      </c>
      <c r="E61" s="87">
        <v>12</v>
      </c>
      <c r="F61" s="84">
        <v>18</v>
      </c>
      <c r="G61" s="92">
        <v>38</v>
      </c>
      <c r="H61" s="92">
        <v>31</v>
      </c>
      <c r="I61" s="92">
        <v>28</v>
      </c>
      <c r="J61" s="87">
        <v>37</v>
      </c>
      <c r="K61">
        <v>21</v>
      </c>
      <c r="L61">
        <v>28</v>
      </c>
      <c r="M61">
        <v>39</v>
      </c>
      <c r="N61">
        <v>32</v>
      </c>
      <c r="O61">
        <v>19</v>
      </c>
      <c r="P61">
        <v>30</v>
      </c>
      <c r="Q61">
        <v>46</v>
      </c>
      <c r="R61">
        <v>45</v>
      </c>
      <c r="S61">
        <v>29</v>
      </c>
      <c r="T61" s="89">
        <f t="shared" si="2"/>
        <v>485</v>
      </c>
    </row>
    <row r="62" spans="2:20" s="4" customFormat="1" ht="12.75">
      <c r="B62" s="47">
        <f t="shared" si="3"/>
        <v>46</v>
      </c>
      <c r="C62" s="34" t="s">
        <v>3</v>
      </c>
      <c r="D62" s="84">
        <v>38</v>
      </c>
      <c r="E62" s="87">
        <v>9</v>
      </c>
      <c r="F62" s="84">
        <v>23</v>
      </c>
      <c r="G62" s="92">
        <v>31</v>
      </c>
      <c r="H62" s="92">
        <v>49</v>
      </c>
      <c r="I62" s="92">
        <v>26</v>
      </c>
      <c r="J62" s="87">
        <v>23</v>
      </c>
      <c r="K62">
        <v>25</v>
      </c>
      <c r="L62">
        <v>21</v>
      </c>
      <c r="M62">
        <v>31</v>
      </c>
      <c r="N62">
        <v>29</v>
      </c>
      <c r="O62">
        <v>15</v>
      </c>
      <c r="P62">
        <v>32</v>
      </c>
      <c r="Q62">
        <v>40</v>
      </c>
      <c r="R62">
        <v>33</v>
      </c>
      <c r="S62">
        <v>29</v>
      </c>
      <c r="T62" s="89">
        <f t="shared" si="2"/>
        <v>454</v>
      </c>
    </row>
    <row r="63" spans="2:20" s="4" customFormat="1" ht="12.75">
      <c r="B63" s="47">
        <f t="shared" si="3"/>
        <v>47</v>
      </c>
      <c r="C63" s="34" t="s">
        <v>3</v>
      </c>
      <c r="D63" s="84">
        <v>32</v>
      </c>
      <c r="E63" s="87">
        <v>10</v>
      </c>
      <c r="F63" s="84">
        <v>20</v>
      </c>
      <c r="G63" s="92">
        <v>21</v>
      </c>
      <c r="H63" s="92">
        <v>30</v>
      </c>
      <c r="I63" s="92">
        <v>17</v>
      </c>
      <c r="J63" s="87">
        <v>29</v>
      </c>
      <c r="K63">
        <v>23</v>
      </c>
      <c r="L63">
        <v>24</v>
      </c>
      <c r="M63">
        <v>39</v>
      </c>
      <c r="N63">
        <v>33</v>
      </c>
      <c r="O63">
        <v>16</v>
      </c>
      <c r="P63">
        <v>35</v>
      </c>
      <c r="Q63">
        <v>43</v>
      </c>
      <c r="R63">
        <v>38</v>
      </c>
      <c r="S63">
        <v>32</v>
      </c>
      <c r="T63" s="89">
        <f t="shared" si="2"/>
        <v>442</v>
      </c>
    </row>
    <row r="64" spans="2:20" s="4" customFormat="1" ht="12.75">
      <c r="B64" s="47">
        <f t="shared" si="3"/>
        <v>48</v>
      </c>
      <c r="C64" s="34" t="s">
        <v>3</v>
      </c>
      <c r="D64" s="84">
        <v>20</v>
      </c>
      <c r="E64" s="87">
        <v>13</v>
      </c>
      <c r="F64" s="84">
        <v>13</v>
      </c>
      <c r="G64" s="92">
        <v>26</v>
      </c>
      <c r="H64" s="92">
        <v>36</v>
      </c>
      <c r="I64" s="92">
        <v>27</v>
      </c>
      <c r="J64" s="87">
        <v>29</v>
      </c>
      <c r="K64">
        <v>26</v>
      </c>
      <c r="L64">
        <v>19</v>
      </c>
      <c r="M64">
        <v>51</v>
      </c>
      <c r="N64">
        <v>31</v>
      </c>
      <c r="O64">
        <v>11</v>
      </c>
      <c r="P64">
        <v>29</v>
      </c>
      <c r="Q64">
        <v>52</v>
      </c>
      <c r="R64">
        <v>32</v>
      </c>
      <c r="S64">
        <v>24</v>
      </c>
      <c r="T64" s="89">
        <f t="shared" si="2"/>
        <v>439</v>
      </c>
    </row>
    <row r="65" spans="2:20" s="4" customFormat="1" ht="12.75">
      <c r="B65" s="47">
        <f t="shared" si="3"/>
        <v>49</v>
      </c>
      <c r="C65" s="34" t="s">
        <v>3</v>
      </c>
      <c r="D65" s="84">
        <v>23</v>
      </c>
      <c r="E65" s="87">
        <v>15</v>
      </c>
      <c r="F65" s="84">
        <v>16</v>
      </c>
      <c r="G65" s="92">
        <v>21</v>
      </c>
      <c r="H65" s="92">
        <v>32</v>
      </c>
      <c r="I65" s="92">
        <v>27</v>
      </c>
      <c r="J65" s="87">
        <v>42</v>
      </c>
      <c r="K65">
        <v>30</v>
      </c>
      <c r="L65">
        <v>15</v>
      </c>
      <c r="M65">
        <v>38</v>
      </c>
      <c r="N65">
        <v>27</v>
      </c>
      <c r="O65">
        <v>19</v>
      </c>
      <c r="P65">
        <v>34</v>
      </c>
      <c r="Q65">
        <v>35</v>
      </c>
      <c r="R65">
        <v>37</v>
      </c>
      <c r="S65">
        <v>25</v>
      </c>
      <c r="T65" s="89">
        <f t="shared" si="2"/>
        <v>436</v>
      </c>
    </row>
    <row r="66" spans="2:20" s="4" customFormat="1" ht="12.75">
      <c r="B66" s="47">
        <f t="shared" si="3"/>
        <v>50</v>
      </c>
      <c r="C66" s="34" t="s">
        <v>3</v>
      </c>
      <c r="D66" s="84">
        <v>32</v>
      </c>
      <c r="E66" s="87">
        <v>9</v>
      </c>
      <c r="F66" s="84">
        <v>14</v>
      </c>
      <c r="G66" s="92">
        <v>25</v>
      </c>
      <c r="H66" s="92">
        <v>23</v>
      </c>
      <c r="I66" s="92">
        <v>13</v>
      </c>
      <c r="J66" s="87">
        <v>37</v>
      </c>
      <c r="K66">
        <v>28</v>
      </c>
      <c r="L66">
        <v>14</v>
      </c>
      <c r="M66">
        <v>47</v>
      </c>
      <c r="N66">
        <v>28</v>
      </c>
      <c r="O66">
        <v>19</v>
      </c>
      <c r="P66">
        <v>21</v>
      </c>
      <c r="Q66">
        <v>35</v>
      </c>
      <c r="R66">
        <v>30</v>
      </c>
      <c r="S66">
        <v>21</v>
      </c>
      <c r="T66" s="89">
        <f t="shared" si="2"/>
        <v>396</v>
      </c>
    </row>
    <row r="67" spans="2:20" s="4" customFormat="1" ht="12.75">
      <c r="B67" s="47">
        <f t="shared" si="3"/>
        <v>51</v>
      </c>
      <c r="C67" s="34" t="s">
        <v>3</v>
      </c>
      <c r="D67" s="84">
        <v>31</v>
      </c>
      <c r="E67" s="87">
        <v>13</v>
      </c>
      <c r="F67" s="84">
        <v>15</v>
      </c>
      <c r="G67" s="92">
        <v>21</v>
      </c>
      <c r="H67" s="92">
        <v>29</v>
      </c>
      <c r="I67" s="92">
        <v>17</v>
      </c>
      <c r="J67" s="87">
        <v>33</v>
      </c>
      <c r="K67">
        <v>21</v>
      </c>
      <c r="L67">
        <v>22</v>
      </c>
      <c r="M67">
        <v>35</v>
      </c>
      <c r="N67">
        <v>19</v>
      </c>
      <c r="O67">
        <v>19</v>
      </c>
      <c r="P67">
        <v>23</v>
      </c>
      <c r="Q67">
        <v>43</v>
      </c>
      <c r="R67">
        <v>29</v>
      </c>
      <c r="S67">
        <v>20</v>
      </c>
      <c r="T67" s="89">
        <f t="shared" si="2"/>
        <v>390</v>
      </c>
    </row>
    <row r="68" spans="2:20" s="4" customFormat="1" ht="12.75">
      <c r="B68" s="47">
        <f t="shared" si="3"/>
        <v>52</v>
      </c>
      <c r="C68" s="34" t="s">
        <v>3</v>
      </c>
      <c r="D68" s="84">
        <v>30</v>
      </c>
      <c r="E68" s="87">
        <v>17</v>
      </c>
      <c r="F68" s="84">
        <v>14</v>
      </c>
      <c r="G68" s="92">
        <v>41</v>
      </c>
      <c r="H68" s="92">
        <v>30</v>
      </c>
      <c r="I68" s="92">
        <v>19</v>
      </c>
      <c r="J68" s="87">
        <v>37</v>
      </c>
      <c r="K68">
        <v>15</v>
      </c>
      <c r="L68">
        <v>21</v>
      </c>
      <c r="M68">
        <v>47</v>
      </c>
      <c r="N68">
        <v>29</v>
      </c>
      <c r="O68">
        <v>21</v>
      </c>
      <c r="P68">
        <v>22</v>
      </c>
      <c r="Q68">
        <v>50</v>
      </c>
      <c r="R68">
        <v>40</v>
      </c>
      <c r="S68">
        <v>28</v>
      </c>
      <c r="T68" s="89">
        <f t="shared" si="2"/>
        <v>461</v>
      </c>
    </row>
    <row r="69" spans="2:20" s="4" customFormat="1" ht="12.75">
      <c r="B69" s="47">
        <f t="shared" si="3"/>
        <v>53</v>
      </c>
      <c r="C69" s="34" t="s">
        <v>3</v>
      </c>
      <c r="D69" s="84">
        <v>31</v>
      </c>
      <c r="E69" s="87">
        <v>8</v>
      </c>
      <c r="F69" s="84">
        <v>8</v>
      </c>
      <c r="G69" s="92">
        <v>23</v>
      </c>
      <c r="H69" s="92">
        <v>21</v>
      </c>
      <c r="I69" s="92">
        <v>18</v>
      </c>
      <c r="J69" s="87">
        <v>28</v>
      </c>
      <c r="K69">
        <v>17</v>
      </c>
      <c r="L69">
        <v>16</v>
      </c>
      <c r="M69">
        <v>54</v>
      </c>
      <c r="N69">
        <v>30</v>
      </c>
      <c r="O69">
        <v>15</v>
      </c>
      <c r="P69">
        <v>23</v>
      </c>
      <c r="Q69">
        <v>53</v>
      </c>
      <c r="R69">
        <v>34</v>
      </c>
      <c r="S69">
        <v>26</v>
      </c>
      <c r="T69" s="89">
        <f t="shared" si="2"/>
        <v>405</v>
      </c>
    </row>
    <row r="70" spans="2:20" s="4" customFormat="1" ht="12.75">
      <c r="B70" s="47">
        <f t="shared" si="3"/>
        <v>54</v>
      </c>
      <c r="C70" s="34" t="s">
        <v>3</v>
      </c>
      <c r="D70" s="84">
        <v>28</v>
      </c>
      <c r="E70" s="87">
        <v>21</v>
      </c>
      <c r="F70" s="84">
        <v>5</v>
      </c>
      <c r="G70" s="92">
        <v>20</v>
      </c>
      <c r="H70" s="92">
        <v>22</v>
      </c>
      <c r="I70" s="92">
        <v>15</v>
      </c>
      <c r="J70" s="87">
        <v>41</v>
      </c>
      <c r="K70">
        <v>18</v>
      </c>
      <c r="L70">
        <v>9</v>
      </c>
      <c r="M70">
        <v>43</v>
      </c>
      <c r="N70">
        <v>29</v>
      </c>
      <c r="O70">
        <v>15</v>
      </c>
      <c r="P70">
        <v>37</v>
      </c>
      <c r="Q70">
        <v>45</v>
      </c>
      <c r="R70">
        <v>32</v>
      </c>
      <c r="S70">
        <v>17</v>
      </c>
      <c r="T70" s="89">
        <f t="shared" si="2"/>
        <v>397</v>
      </c>
    </row>
    <row r="71" spans="2:20" s="4" customFormat="1" ht="12.75">
      <c r="B71" s="47">
        <f t="shared" si="3"/>
        <v>55</v>
      </c>
      <c r="C71" s="34" t="s">
        <v>3</v>
      </c>
      <c r="D71" s="84">
        <v>26</v>
      </c>
      <c r="E71" s="87">
        <v>7</v>
      </c>
      <c r="F71" s="84">
        <v>7</v>
      </c>
      <c r="G71" s="92">
        <v>18</v>
      </c>
      <c r="H71" s="92">
        <v>25</v>
      </c>
      <c r="I71" s="92">
        <v>24</v>
      </c>
      <c r="J71" s="87">
        <v>41</v>
      </c>
      <c r="K71">
        <v>21</v>
      </c>
      <c r="L71">
        <v>22</v>
      </c>
      <c r="M71">
        <v>38</v>
      </c>
      <c r="N71">
        <v>22</v>
      </c>
      <c r="O71">
        <v>14</v>
      </c>
      <c r="P71">
        <v>27</v>
      </c>
      <c r="Q71">
        <v>39</v>
      </c>
      <c r="R71">
        <v>21</v>
      </c>
      <c r="S71">
        <v>25</v>
      </c>
      <c r="T71" s="89">
        <f t="shared" si="2"/>
        <v>377</v>
      </c>
    </row>
    <row r="72" spans="2:20" s="4" customFormat="1" ht="12.75">
      <c r="B72" s="47">
        <f t="shared" si="3"/>
        <v>56</v>
      </c>
      <c r="C72" s="34" t="s">
        <v>3</v>
      </c>
      <c r="D72" s="84">
        <v>30</v>
      </c>
      <c r="E72" s="87">
        <v>11</v>
      </c>
      <c r="F72" s="84">
        <v>10</v>
      </c>
      <c r="G72" s="92">
        <v>17</v>
      </c>
      <c r="H72" s="92">
        <v>31</v>
      </c>
      <c r="I72" s="92">
        <v>22</v>
      </c>
      <c r="J72" s="87">
        <v>28</v>
      </c>
      <c r="K72">
        <v>16</v>
      </c>
      <c r="L72">
        <v>17</v>
      </c>
      <c r="M72">
        <v>35</v>
      </c>
      <c r="N72">
        <v>26</v>
      </c>
      <c r="O72">
        <v>11</v>
      </c>
      <c r="P72">
        <v>25</v>
      </c>
      <c r="Q72">
        <v>52</v>
      </c>
      <c r="R72">
        <v>26</v>
      </c>
      <c r="S72">
        <v>19</v>
      </c>
      <c r="T72" s="89">
        <f t="shared" si="2"/>
        <v>376</v>
      </c>
    </row>
    <row r="73" spans="2:20" s="4" customFormat="1" ht="12.75">
      <c r="B73" s="47">
        <f t="shared" si="3"/>
        <v>57</v>
      </c>
      <c r="C73" s="34" t="s">
        <v>3</v>
      </c>
      <c r="D73" s="84">
        <v>28</v>
      </c>
      <c r="E73" s="87">
        <v>13</v>
      </c>
      <c r="F73" s="84">
        <v>14</v>
      </c>
      <c r="G73" s="92">
        <v>21</v>
      </c>
      <c r="H73" s="92">
        <v>18</v>
      </c>
      <c r="I73" s="92">
        <v>17</v>
      </c>
      <c r="J73" s="87">
        <v>28</v>
      </c>
      <c r="K73">
        <v>17</v>
      </c>
      <c r="L73">
        <v>20</v>
      </c>
      <c r="M73">
        <v>48</v>
      </c>
      <c r="N73">
        <v>23</v>
      </c>
      <c r="O73">
        <v>11</v>
      </c>
      <c r="P73">
        <v>29</v>
      </c>
      <c r="Q73">
        <v>55</v>
      </c>
      <c r="R73">
        <v>22</v>
      </c>
      <c r="S73">
        <v>31</v>
      </c>
      <c r="T73" s="89">
        <f t="shared" si="2"/>
        <v>395</v>
      </c>
    </row>
    <row r="74" spans="2:20" s="4" customFormat="1" ht="12.75">
      <c r="B74" s="47">
        <f t="shared" si="3"/>
        <v>58</v>
      </c>
      <c r="C74" s="34" t="s">
        <v>3</v>
      </c>
      <c r="D74" s="84">
        <v>40</v>
      </c>
      <c r="E74" s="87">
        <v>6</v>
      </c>
      <c r="F74" s="84">
        <v>11</v>
      </c>
      <c r="G74" s="92">
        <v>22</v>
      </c>
      <c r="H74" s="92">
        <v>25</v>
      </c>
      <c r="I74" s="92">
        <v>29</v>
      </c>
      <c r="J74" s="87">
        <v>37</v>
      </c>
      <c r="K74">
        <v>20</v>
      </c>
      <c r="L74">
        <v>23</v>
      </c>
      <c r="M74">
        <v>39</v>
      </c>
      <c r="N74">
        <v>25</v>
      </c>
      <c r="O74">
        <v>13</v>
      </c>
      <c r="P74">
        <v>19</v>
      </c>
      <c r="Q74">
        <v>40</v>
      </c>
      <c r="R74">
        <v>29</v>
      </c>
      <c r="S74">
        <v>21</v>
      </c>
      <c r="T74" s="89">
        <f t="shared" si="2"/>
        <v>399</v>
      </c>
    </row>
    <row r="75" spans="2:20" s="4" customFormat="1" ht="12.75">
      <c r="B75" s="47">
        <f t="shared" si="3"/>
        <v>59</v>
      </c>
      <c r="C75" s="34" t="s">
        <v>3</v>
      </c>
      <c r="D75" s="84">
        <v>38</v>
      </c>
      <c r="E75" s="87">
        <v>6</v>
      </c>
      <c r="F75" s="84">
        <v>8</v>
      </c>
      <c r="G75" s="92">
        <v>17</v>
      </c>
      <c r="H75" s="92">
        <v>24</v>
      </c>
      <c r="I75" s="92">
        <v>25</v>
      </c>
      <c r="J75" s="87">
        <v>38</v>
      </c>
      <c r="K75">
        <v>9</v>
      </c>
      <c r="L75">
        <v>27</v>
      </c>
      <c r="M75">
        <v>30</v>
      </c>
      <c r="N75">
        <v>24</v>
      </c>
      <c r="O75">
        <v>19</v>
      </c>
      <c r="P75">
        <v>17</v>
      </c>
      <c r="Q75">
        <v>42</v>
      </c>
      <c r="R75">
        <v>20</v>
      </c>
      <c r="S75">
        <v>27</v>
      </c>
      <c r="T75" s="89">
        <f t="shared" si="2"/>
        <v>371</v>
      </c>
    </row>
    <row r="76" spans="2:20" s="4" customFormat="1" ht="12.75">
      <c r="B76" s="47">
        <f t="shared" si="3"/>
        <v>60</v>
      </c>
      <c r="C76" s="34" t="s">
        <v>3</v>
      </c>
      <c r="D76" s="84">
        <v>33</v>
      </c>
      <c r="E76" s="87">
        <v>6</v>
      </c>
      <c r="F76" s="84">
        <v>11</v>
      </c>
      <c r="G76" s="92">
        <v>13</v>
      </c>
      <c r="H76" s="92">
        <v>20</v>
      </c>
      <c r="I76" s="92">
        <v>23</v>
      </c>
      <c r="J76" s="87">
        <v>31</v>
      </c>
      <c r="K76">
        <v>11</v>
      </c>
      <c r="L76">
        <v>15</v>
      </c>
      <c r="M76">
        <v>43</v>
      </c>
      <c r="N76">
        <v>22</v>
      </c>
      <c r="O76">
        <v>16</v>
      </c>
      <c r="P76">
        <v>21</v>
      </c>
      <c r="Q76">
        <v>53</v>
      </c>
      <c r="R76">
        <v>21</v>
      </c>
      <c r="S76">
        <v>14</v>
      </c>
      <c r="T76" s="89">
        <f t="shared" si="2"/>
        <v>353</v>
      </c>
    </row>
    <row r="77" spans="2:20" s="4" customFormat="1" ht="12.75">
      <c r="B77" s="47">
        <f t="shared" si="3"/>
        <v>61</v>
      </c>
      <c r="C77" s="34" t="s">
        <v>3</v>
      </c>
      <c r="D77" s="84">
        <v>25</v>
      </c>
      <c r="E77" s="87">
        <v>13</v>
      </c>
      <c r="F77" s="84">
        <v>6</v>
      </c>
      <c r="G77" s="92">
        <v>19</v>
      </c>
      <c r="H77" s="92">
        <v>29</v>
      </c>
      <c r="I77" s="92">
        <v>18</v>
      </c>
      <c r="J77" s="87">
        <v>26</v>
      </c>
      <c r="K77">
        <v>19</v>
      </c>
      <c r="L77">
        <v>18</v>
      </c>
      <c r="M77">
        <v>43</v>
      </c>
      <c r="N77">
        <v>30</v>
      </c>
      <c r="O77">
        <v>18</v>
      </c>
      <c r="P77">
        <v>19</v>
      </c>
      <c r="Q77">
        <v>47</v>
      </c>
      <c r="R77">
        <v>20</v>
      </c>
      <c r="S77">
        <v>24</v>
      </c>
      <c r="T77" s="89">
        <f t="shared" si="2"/>
        <v>374</v>
      </c>
    </row>
    <row r="78" spans="2:20" s="4" customFormat="1" ht="12.75">
      <c r="B78" s="47">
        <f t="shared" si="3"/>
        <v>62</v>
      </c>
      <c r="C78" s="34" t="s">
        <v>3</v>
      </c>
      <c r="D78" s="84">
        <v>25</v>
      </c>
      <c r="E78" s="87">
        <v>7</v>
      </c>
      <c r="F78" s="84">
        <v>9</v>
      </c>
      <c r="G78" s="92">
        <v>24</v>
      </c>
      <c r="H78" s="92">
        <v>28</v>
      </c>
      <c r="I78" s="92">
        <v>16</v>
      </c>
      <c r="J78" s="87">
        <v>36</v>
      </c>
      <c r="K78">
        <v>19</v>
      </c>
      <c r="L78">
        <v>20</v>
      </c>
      <c r="M78">
        <v>38</v>
      </c>
      <c r="N78">
        <v>29</v>
      </c>
      <c r="O78">
        <v>11</v>
      </c>
      <c r="P78">
        <v>29</v>
      </c>
      <c r="Q78">
        <v>36</v>
      </c>
      <c r="R78">
        <v>12</v>
      </c>
      <c r="S78">
        <v>21</v>
      </c>
      <c r="T78" s="89">
        <f t="shared" si="2"/>
        <v>360</v>
      </c>
    </row>
    <row r="79" spans="2:20" s="4" customFormat="1" ht="12.75">
      <c r="B79" s="47">
        <f t="shared" si="3"/>
        <v>63</v>
      </c>
      <c r="C79" s="34" t="s">
        <v>3</v>
      </c>
      <c r="D79" s="84">
        <v>19</v>
      </c>
      <c r="E79" s="87">
        <v>19</v>
      </c>
      <c r="F79" s="84">
        <v>11</v>
      </c>
      <c r="G79" s="92">
        <v>22</v>
      </c>
      <c r="H79" s="92">
        <v>33</v>
      </c>
      <c r="I79" s="92">
        <v>16</v>
      </c>
      <c r="J79" s="87">
        <v>26</v>
      </c>
      <c r="K79">
        <v>18</v>
      </c>
      <c r="L79">
        <v>17</v>
      </c>
      <c r="M79">
        <v>29</v>
      </c>
      <c r="N79">
        <v>25</v>
      </c>
      <c r="O79">
        <v>11</v>
      </c>
      <c r="P79">
        <v>16</v>
      </c>
      <c r="Q79">
        <v>38</v>
      </c>
      <c r="R79">
        <v>19</v>
      </c>
      <c r="S79">
        <v>10</v>
      </c>
      <c r="T79" s="89">
        <f t="shared" si="2"/>
        <v>329</v>
      </c>
    </row>
    <row r="80" spans="2:20" s="4" customFormat="1" ht="12.75">
      <c r="B80" s="47">
        <f t="shared" si="3"/>
        <v>64</v>
      </c>
      <c r="C80" s="34" t="s">
        <v>3</v>
      </c>
      <c r="D80" s="84">
        <v>31</v>
      </c>
      <c r="E80" s="87">
        <v>12</v>
      </c>
      <c r="F80" s="84">
        <v>11</v>
      </c>
      <c r="G80" s="92">
        <v>18</v>
      </c>
      <c r="H80" s="92">
        <v>17</v>
      </c>
      <c r="I80" s="92">
        <v>15</v>
      </c>
      <c r="J80" s="87">
        <v>25</v>
      </c>
      <c r="K80">
        <v>11</v>
      </c>
      <c r="L80">
        <v>11</v>
      </c>
      <c r="M80">
        <v>22</v>
      </c>
      <c r="N80">
        <v>23</v>
      </c>
      <c r="O80">
        <v>8</v>
      </c>
      <c r="P80">
        <v>22</v>
      </c>
      <c r="Q80">
        <v>32</v>
      </c>
      <c r="R80">
        <v>13</v>
      </c>
      <c r="S80">
        <v>12</v>
      </c>
      <c r="T80" s="89">
        <f aca="true" t="shared" si="4" ref="T80:T110">SUM(D80:S80)</f>
        <v>283</v>
      </c>
    </row>
    <row r="81" spans="2:20" s="4" customFormat="1" ht="12.75">
      <c r="B81" s="47">
        <f aca="true" t="shared" si="5" ref="B81:B116">B80+1</f>
        <v>65</v>
      </c>
      <c r="C81" s="34" t="s">
        <v>3</v>
      </c>
      <c r="D81" s="84">
        <v>29</v>
      </c>
      <c r="E81" s="87">
        <v>8</v>
      </c>
      <c r="F81" s="84">
        <v>12</v>
      </c>
      <c r="G81" s="92">
        <v>22</v>
      </c>
      <c r="H81" s="92">
        <v>25</v>
      </c>
      <c r="I81" s="92">
        <v>8</v>
      </c>
      <c r="J81" s="87">
        <v>23</v>
      </c>
      <c r="K81">
        <v>7</v>
      </c>
      <c r="L81">
        <v>15</v>
      </c>
      <c r="M81">
        <v>30</v>
      </c>
      <c r="N81">
        <v>13</v>
      </c>
      <c r="O81">
        <v>11</v>
      </c>
      <c r="P81">
        <v>20</v>
      </c>
      <c r="Q81">
        <v>31</v>
      </c>
      <c r="R81">
        <v>14</v>
      </c>
      <c r="S81">
        <v>8</v>
      </c>
      <c r="T81" s="89">
        <f t="shared" si="4"/>
        <v>276</v>
      </c>
    </row>
    <row r="82" spans="2:20" s="4" customFormat="1" ht="12.75">
      <c r="B82" s="47">
        <f t="shared" si="5"/>
        <v>66</v>
      </c>
      <c r="C82" s="34" t="s">
        <v>3</v>
      </c>
      <c r="D82" s="84">
        <v>18</v>
      </c>
      <c r="E82" s="87">
        <v>12</v>
      </c>
      <c r="F82" s="84">
        <v>14</v>
      </c>
      <c r="G82" s="92">
        <v>15</v>
      </c>
      <c r="H82" s="92">
        <v>28</v>
      </c>
      <c r="I82" s="92">
        <v>17</v>
      </c>
      <c r="J82" s="87">
        <v>37</v>
      </c>
      <c r="K82">
        <v>15</v>
      </c>
      <c r="L82">
        <v>18</v>
      </c>
      <c r="M82">
        <v>31</v>
      </c>
      <c r="N82">
        <v>25</v>
      </c>
      <c r="O82">
        <v>9</v>
      </c>
      <c r="P82">
        <v>20</v>
      </c>
      <c r="Q82">
        <v>35</v>
      </c>
      <c r="R82">
        <v>18</v>
      </c>
      <c r="S82">
        <v>10</v>
      </c>
      <c r="T82" s="89">
        <f t="shared" si="4"/>
        <v>322</v>
      </c>
    </row>
    <row r="83" spans="2:20" s="4" customFormat="1" ht="12.75">
      <c r="B83" s="47">
        <f t="shared" si="5"/>
        <v>67</v>
      </c>
      <c r="C83" s="34" t="s">
        <v>3</v>
      </c>
      <c r="D83" s="84">
        <v>17</v>
      </c>
      <c r="E83" s="87">
        <v>14</v>
      </c>
      <c r="F83" s="84">
        <v>5</v>
      </c>
      <c r="G83" s="92">
        <v>7</v>
      </c>
      <c r="H83" s="92">
        <v>14</v>
      </c>
      <c r="I83" s="92">
        <v>9</v>
      </c>
      <c r="J83" s="87">
        <v>18</v>
      </c>
      <c r="K83">
        <v>8</v>
      </c>
      <c r="L83">
        <v>9</v>
      </c>
      <c r="M83">
        <v>22</v>
      </c>
      <c r="N83">
        <v>16</v>
      </c>
      <c r="O83">
        <v>11</v>
      </c>
      <c r="P83">
        <v>8</v>
      </c>
      <c r="Q83">
        <v>15</v>
      </c>
      <c r="R83">
        <v>15</v>
      </c>
      <c r="S83">
        <v>6</v>
      </c>
      <c r="T83" s="89">
        <f t="shared" si="4"/>
        <v>194</v>
      </c>
    </row>
    <row r="84" spans="2:20" s="4" customFormat="1" ht="12.75">
      <c r="B84" s="47">
        <f t="shared" si="5"/>
        <v>68</v>
      </c>
      <c r="C84" s="34" t="s">
        <v>3</v>
      </c>
      <c r="D84" s="84">
        <v>30</v>
      </c>
      <c r="E84" s="87">
        <v>6</v>
      </c>
      <c r="F84" s="84">
        <v>8</v>
      </c>
      <c r="G84" s="92">
        <v>17</v>
      </c>
      <c r="H84" s="92">
        <v>20</v>
      </c>
      <c r="I84" s="92">
        <v>9</v>
      </c>
      <c r="J84" s="87">
        <v>18</v>
      </c>
      <c r="K84">
        <v>9</v>
      </c>
      <c r="L84">
        <v>12</v>
      </c>
      <c r="M84">
        <v>27</v>
      </c>
      <c r="N84">
        <v>17</v>
      </c>
      <c r="O84">
        <v>8</v>
      </c>
      <c r="P84">
        <v>17</v>
      </c>
      <c r="Q84">
        <v>26</v>
      </c>
      <c r="R84">
        <v>9</v>
      </c>
      <c r="S84">
        <v>10</v>
      </c>
      <c r="T84" s="89">
        <f t="shared" si="4"/>
        <v>243</v>
      </c>
    </row>
    <row r="85" spans="2:20" s="4" customFormat="1" ht="12.75">
      <c r="B85" s="47">
        <f t="shared" si="5"/>
        <v>69</v>
      </c>
      <c r="C85" s="34" t="s">
        <v>3</v>
      </c>
      <c r="D85" s="84">
        <v>22</v>
      </c>
      <c r="E85" s="87">
        <v>11</v>
      </c>
      <c r="F85" s="84">
        <v>17</v>
      </c>
      <c r="G85" s="92">
        <v>23</v>
      </c>
      <c r="H85" s="92">
        <v>23</v>
      </c>
      <c r="I85" s="92">
        <v>13</v>
      </c>
      <c r="J85" s="87">
        <v>24</v>
      </c>
      <c r="K85">
        <v>12</v>
      </c>
      <c r="L85">
        <v>10</v>
      </c>
      <c r="M85">
        <v>18</v>
      </c>
      <c r="N85">
        <v>16</v>
      </c>
      <c r="O85">
        <v>9</v>
      </c>
      <c r="P85">
        <v>20</v>
      </c>
      <c r="Q85">
        <v>28</v>
      </c>
      <c r="R85">
        <v>11</v>
      </c>
      <c r="S85">
        <v>9</v>
      </c>
      <c r="T85" s="89">
        <f t="shared" si="4"/>
        <v>266</v>
      </c>
    </row>
    <row r="86" spans="2:20" s="4" customFormat="1" ht="12.75">
      <c r="B86" s="47">
        <f t="shared" si="5"/>
        <v>70</v>
      </c>
      <c r="C86" s="34" t="s">
        <v>3</v>
      </c>
      <c r="D86" s="84">
        <v>27</v>
      </c>
      <c r="E86" s="87">
        <v>16</v>
      </c>
      <c r="F86" s="84">
        <v>15</v>
      </c>
      <c r="G86" s="92">
        <v>20</v>
      </c>
      <c r="H86" s="92">
        <v>20</v>
      </c>
      <c r="I86" s="92">
        <v>14</v>
      </c>
      <c r="J86" s="87">
        <v>15</v>
      </c>
      <c r="K86">
        <v>8</v>
      </c>
      <c r="L86">
        <v>8</v>
      </c>
      <c r="M86">
        <v>24</v>
      </c>
      <c r="N86">
        <v>24</v>
      </c>
      <c r="O86">
        <v>13</v>
      </c>
      <c r="P86">
        <v>18</v>
      </c>
      <c r="Q86">
        <v>24</v>
      </c>
      <c r="R86">
        <v>12</v>
      </c>
      <c r="S86">
        <v>10</v>
      </c>
      <c r="T86" s="89">
        <f t="shared" si="4"/>
        <v>268</v>
      </c>
    </row>
    <row r="87" spans="2:20" s="4" customFormat="1" ht="12.75">
      <c r="B87" s="47">
        <f t="shared" si="5"/>
        <v>71</v>
      </c>
      <c r="C87" s="34" t="s">
        <v>3</v>
      </c>
      <c r="D87" s="84">
        <v>27</v>
      </c>
      <c r="E87" s="87">
        <v>6</v>
      </c>
      <c r="F87" s="84">
        <v>11</v>
      </c>
      <c r="G87" s="92">
        <v>25</v>
      </c>
      <c r="H87" s="92">
        <v>24</v>
      </c>
      <c r="I87" s="92">
        <v>12</v>
      </c>
      <c r="J87" s="87">
        <v>19</v>
      </c>
      <c r="K87">
        <v>20</v>
      </c>
      <c r="L87">
        <v>9</v>
      </c>
      <c r="M87">
        <v>19</v>
      </c>
      <c r="N87">
        <v>20</v>
      </c>
      <c r="O87">
        <v>11</v>
      </c>
      <c r="P87">
        <v>18</v>
      </c>
      <c r="Q87">
        <v>15</v>
      </c>
      <c r="R87">
        <v>19</v>
      </c>
      <c r="S87">
        <v>10</v>
      </c>
      <c r="T87" s="89">
        <f t="shared" si="4"/>
        <v>265</v>
      </c>
    </row>
    <row r="88" spans="2:20" s="4" customFormat="1" ht="12.75">
      <c r="B88" s="47">
        <f t="shared" si="5"/>
        <v>72</v>
      </c>
      <c r="C88" s="34" t="s">
        <v>3</v>
      </c>
      <c r="D88" s="84">
        <v>23</v>
      </c>
      <c r="E88" s="87">
        <v>7</v>
      </c>
      <c r="F88" s="84">
        <v>9</v>
      </c>
      <c r="G88" s="92">
        <v>17</v>
      </c>
      <c r="H88" s="92">
        <v>21</v>
      </c>
      <c r="I88" s="92">
        <v>14</v>
      </c>
      <c r="J88" s="87">
        <v>13</v>
      </c>
      <c r="K88">
        <v>13</v>
      </c>
      <c r="L88">
        <v>4</v>
      </c>
      <c r="M88">
        <v>19</v>
      </c>
      <c r="N88">
        <v>21</v>
      </c>
      <c r="O88">
        <v>8</v>
      </c>
      <c r="P88">
        <v>16</v>
      </c>
      <c r="Q88">
        <v>22</v>
      </c>
      <c r="R88">
        <v>11</v>
      </c>
      <c r="S88">
        <v>8</v>
      </c>
      <c r="T88" s="89">
        <f t="shared" si="4"/>
        <v>226</v>
      </c>
    </row>
    <row r="89" spans="2:20" s="4" customFormat="1" ht="12.75">
      <c r="B89" s="47">
        <f t="shared" si="5"/>
        <v>73</v>
      </c>
      <c r="C89" s="34" t="s">
        <v>3</v>
      </c>
      <c r="D89" s="84">
        <v>24</v>
      </c>
      <c r="E89" s="87">
        <v>10</v>
      </c>
      <c r="F89" s="84">
        <v>13</v>
      </c>
      <c r="G89" s="92">
        <v>18</v>
      </c>
      <c r="H89" s="92">
        <v>7</v>
      </c>
      <c r="I89" s="92">
        <v>11</v>
      </c>
      <c r="J89" s="87">
        <v>13</v>
      </c>
      <c r="K89">
        <v>14</v>
      </c>
      <c r="L89">
        <v>18</v>
      </c>
      <c r="M89">
        <v>21</v>
      </c>
      <c r="N89">
        <v>14</v>
      </c>
      <c r="O89">
        <v>15</v>
      </c>
      <c r="P89">
        <v>16</v>
      </c>
      <c r="Q89">
        <v>17</v>
      </c>
      <c r="R89">
        <v>10</v>
      </c>
      <c r="S89">
        <v>9</v>
      </c>
      <c r="T89" s="89">
        <f t="shared" si="4"/>
        <v>230</v>
      </c>
    </row>
    <row r="90" spans="2:20" s="4" customFormat="1" ht="12.75">
      <c r="B90" s="47">
        <f t="shared" si="5"/>
        <v>74</v>
      </c>
      <c r="C90" s="34" t="s">
        <v>3</v>
      </c>
      <c r="D90" s="84">
        <v>28</v>
      </c>
      <c r="E90" s="87">
        <v>9</v>
      </c>
      <c r="F90" s="84">
        <v>14</v>
      </c>
      <c r="G90" s="92">
        <v>19</v>
      </c>
      <c r="H90" s="92">
        <v>11</v>
      </c>
      <c r="I90" s="92">
        <v>7</v>
      </c>
      <c r="J90" s="87">
        <v>19</v>
      </c>
      <c r="K90">
        <v>15</v>
      </c>
      <c r="L90">
        <v>6</v>
      </c>
      <c r="M90">
        <v>27</v>
      </c>
      <c r="N90">
        <v>12</v>
      </c>
      <c r="O90">
        <v>9</v>
      </c>
      <c r="P90">
        <v>10</v>
      </c>
      <c r="Q90">
        <v>14</v>
      </c>
      <c r="R90">
        <v>10</v>
      </c>
      <c r="S90">
        <v>7</v>
      </c>
      <c r="T90" s="89">
        <f t="shared" si="4"/>
        <v>217</v>
      </c>
    </row>
    <row r="91" spans="2:20" s="4" customFormat="1" ht="12.75">
      <c r="B91" s="47">
        <f t="shared" si="5"/>
        <v>75</v>
      </c>
      <c r="C91" s="34" t="s">
        <v>3</v>
      </c>
      <c r="D91" s="84">
        <v>22</v>
      </c>
      <c r="E91" s="87">
        <v>10</v>
      </c>
      <c r="F91" s="84">
        <v>7</v>
      </c>
      <c r="G91" s="92">
        <v>16</v>
      </c>
      <c r="H91" s="92">
        <v>14</v>
      </c>
      <c r="I91" s="92">
        <v>12</v>
      </c>
      <c r="J91" s="87">
        <v>11</v>
      </c>
      <c r="K91">
        <v>14</v>
      </c>
      <c r="L91">
        <v>11</v>
      </c>
      <c r="M91">
        <v>20</v>
      </c>
      <c r="N91">
        <v>17</v>
      </c>
      <c r="O91">
        <v>13</v>
      </c>
      <c r="P91">
        <v>12</v>
      </c>
      <c r="Q91">
        <v>14</v>
      </c>
      <c r="R91">
        <v>10</v>
      </c>
      <c r="S91">
        <v>1</v>
      </c>
      <c r="T91" s="89">
        <f t="shared" si="4"/>
        <v>204</v>
      </c>
    </row>
    <row r="92" spans="2:20" s="4" customFormat="1" ht="12.75">
      <c r="B92" s="47">
        <f t="shared" si="5"/>
        <v>76</v>
      </c>
      <c r="C92" s="34" t="s">
        <v>3</v>
      </c>
      <c r="D92" s="84">
        <v>17</v>
      </c>
      <c r="E92" s="87">
        <v>11</v>
      </c>
      <c r="F92" s="84">
        <v>10</v>
      </c>
      <c r="G92" s="92">
        <v>21</v>
      </c>
      <c r="H92" s="92">
        <v>17</v>
      </c>
      <c r="I92" s="92">
        <v>9</v>
      </c>
      <c r="J92" s="87">
        <v>7</v>
      </c>
      <c r="K92">
        <v>9</v>
      </c>
      <c r="L92">
        <v>7</v>
      </c>
      <c r="M92">
        <v>21</v>
      </c>
      <c r="N92">
        <v>12</v>
      </c>
      <c r="O92">
        <v>8</v>
      </c>
      <c r="P92">
        <v>11</v>
      </c>
      <c r="Q92">
        <v>7</v>
      </c>
      <c r="R92">
        <v>2</v>
      </c>
      <c r="S92">
        <v>5</v>
      </c>
      <c r="T92" s="89">
        <f t="shared" si="4"/>
        <v>174</v>
      </c>
    </row>
    <row r="93" spans="2:20" s="4" customFormat="1" ht="12.75">
      <c r="B93" s="47">
        <f t="shared" si="5"/>
        <v>77</v>
      </c>
      <c r="C93" s="34" t="s">
        <v>3</v>
      </c>
      <c r="D93" s="84">
        <v>15</v>
      </c>
      <c r="E93" s="87">
        <v>11</v>
      </c>
      <c r="F93" s="84">
        <v>9</v>
      </c>
      <c r="G93" s="92">
        <v>11</v>
      </c>
      <c r="H93" s="92">
        <v>17</v>
      </c>
      <c r="I93" s="92">
        <v>13</v>
      </c>
      <c r="J93" s="87">
        <v>7</v>
      </c>
      <c r="K93">
        <v>7</v>
      </c>
      <c r="L93">
        <v>10</v>
      </c>
      <c r="M93">
        <v>14</v>
      </c>
      <c r="N93">
        <v>14</v>
      </c>
      <c r="O93">
        <v>10</v>
      </c>
      <c r="P93">
        <v>9</v>
      </c>
      <c r="Q93">
        <v>8</v>
      </c>
      <c r="R93">
        <v>6</v>
      </c>
      <c r="S93">
        <v>1</v>
      </c>
      <c r="T93" s="89">
        <f>SUM(D93:S93)</f>
        <v>162</v>
      </c>
    </row>
    <row r="94" spans="2:20" s="4" customFormat="1" ht="12.75">
      <c r="B94" s="47">
        <f t="shared" si="5"/>
        <v>78</v>
      </c>
      <c r="C94" s="34" t="s">
        <v>3</v>
      </c>
      <c r="D94" s="84">
        <v>16</v>
      </c>
      <c r="E94" s="87">
        <v>7</v>
      </c>
      <c r="F94" s="84">
        <v>10</v>
      </c>
      <c r="G94" s="92">
        <v>14</v>
      </c>
      <c r="H94" s="92">
        <v>8</v>
      </c>
      <c r="I94" s="92">
        <v>11</v>
      </c>
      <c r="J94" s="87">
        <v>8</v>
      </c>
      <c r="K94">
        <v>5</v>
      </c>
      <c r="L94">
        <v>7</v>
      </c>
      <c r="M94">
        <v>10</v>
      </c>
      <c r="N94">
        <v>13</v>
      </c>
      <c r="O94">
        <v>13</v>
      </c>
      <c r="P94">
        <v>15</v>
      </c>
      <c r="Q94">
        <v>10</v>
      </c>
      <c r="R94">
        <v>5</v>
      </c>
      <c r="S94">
        <v>3</v>
      </c>
      <c r="T94" s="89">
        <f>SUM(D94:S94)</f>
        <v>155</v>
      </c>
    </row>
    <row r="95" spans="2:20" s="4" customFormat="1" ht="12.75">
      <c r="B95" s="47">
        <f t="shared" si="5"/>
        <v>79</v>
      </c>
      <c r="C95" s="34" t="s">
        <v>3</v>
      </c>
      <c r="D95" s="84">
        <v>15</v>
      </c>
      <c r="E95" s="87">
        <v>3</v>
      </c>
      <c r="F95" s="84">
        <v>6</v>
      </c>
      <c r="G95" s="92">
        <v>15</v>
      </c>
      <c r="H95" s="92">
        <v>12</v>
      </c>
      <c r="I95" s="92">
        <v>6</v>
      </c>
      <c r="J95" s="87">
        <v>6</v>
      </c>
      <c r="K95">
        <v>7</v>
      </c>
      <c r="L95">
        <v>9</v>
      </c>
      <c r="M95">
        <v>9</v>
      </c>
      <c r="N95">
        <v>8</v>
      </c>
      <c r="O95">
        <v>3</v>
      </c>
      <c r="P95">
        <v>11</v>
      </c>
      <c r="Q95">
        <v>8</v>
      </c>
      <c r="R95">
        <v>3</v>
      </c>
      <c r="S95">
        <v>2</v>
      </c>
      <c r="T95" s="89">
        <f>SUM(D95:S95)</f>
        <v>123</v>
      </c>
    </row>
    <row r="96" spans="2:20" s="4" customFormat="1" ht="12.75">
      <c r="B96" s="47">
        <f t="shared" si="5"/>
        <v>80</v>
      </c>
      <c r="C96" s="34" t="s">
        <v>3</v>
      </c>
      <c r="D96" s="84">
        <v>13</v>
      </c>
      <c r="E96" s="87">
        <v>9</v>
      </c>
      <c r="F96" s="84">
        <v>4</v>
      </c>
      <c r="G96" s="92">
        <v>6</v>
      </c>
      <c r="H96" s="92">
        <v>12</v>
      </c>
      <c r="I96" s="92">
        <v>9</v>
      </c>
      <c r="J96" s="87">
        <v>9</v>
      </c>
      <c r="K96">
        <v>13</v>
      </c>
      <c r="L96">
        <v>8</v>
      </c>
      <c r="M96">
        <v>10</v>
      </c>
      <c r="N96">
        <v>10</v>
      </c>
      <c r="O96">
        <v>9</v>
      </c>
      <c r="P96">
        <v>11</v>
      </c>
      <c r="Q96">
        <v>3</v>
      </c>
      <c r="R96">
        <v>7</v>
      </c>
      <c r="S96">
        <v>4</v>
      </c>
      <c r="T96" s="89">
        <f t="shared" si="4"/>
        <v>137</v>
      </c>
    </row>
    <row r="97" spans="2:20" s="4" customFormat="1" ht="12.75">
      <c r="B97" s="47">
        <f t="shared" si="5"/>
        <v>81</v>
      </c>
      <c r="C97" s="34" t="s">
        <v>3</v>
      </c>
      <c r="D97" s="84">
        <v>16</v>
      </c>
      <c r="E97" s="87">
        <v>7</v>
      </c>
      <c r="F97" s="84">
        <v>7</v>
      </c>
      <c r="G97" s="92">
        <v>9</v>
      </c>
      <c r="H97" s="92">
        <v>8</v>
      </c>
      <c r="I97" s="92">
        <v>6</v>
      </c>
      <c r="J97" s="87">
        <v>4</v>
      </c>
      <c r="K97">
        <v>5</v>
      </c>
      <c r="L97">
        <v>7</v>
      </c>
      <c r="M97">
        <v>8</v>
      </c>
      <c r="N97">
        <v>7</v>
      </c>
      <c r="O97">
        <v>10</v>
      </c>
      <c r="P97">
        <v>15</v>
      </c>
      <c r="Q97">
        <v>6</v>
      </c>
      <c r="R97">
        <v>1</v>
      </c>
      <c r="S97">
        <v>2</v>
      </c>
      <c r="T97" s="89">
        <f>SUM(D97:S97)</f>
        <v>118</v>
      </c>
    </row>
    <row r="98" spans="2:20" s="4" customFormat="1" ht="12.75">
      <c r="B98" s="47">
        <f t="shared" si="5"/>
        <v>82</v>
      </c>
      <c r="C98" s="34" t="s">
        <v>3</v>
      </c>
      <c r="D98" s="84">
        <v>11</v>
      </c>
      <c r="E98" s="87">
        <v>8</v>
      </c>
      <c r="F98" s="84">
        <v>4</v>
      </c>
      <c r="G98" s="92">
        <v>11</v>
      </c>
      <c r="H98" s="92">
        <v>8</v>
      </c>
      <c r="I98" s="92">
        <v>9</v>
      </c>
      <c r="J98" s="87">
        <v>3</v>
      </c>
      <c r="K98">
        <v>8</v>
      </c>
      <c r="L98">
        <v>9</v>
      </c>
      <c r="M98">
        <v>8</v>
      </c>
      <c r="N98">
        <v>9</v>
      </c>
      <c r="O98">
        <v>3</v>
      </c>
      <c r="P98">
        <v>6</v>
      </c>
      <c r="Q98">
        <v>8</v>
      </c>
      <c r="R98">
        <v>1</v>
      </c>
      <c r="S98">
        <v>1</v>
      </c>
      <c r="T98" s="89">
        <f t="shared" si="4"/>
        <v>107</v>
      </c>
    </row>
    <row r="99" spans="2:20" s="4" customFormat="1" ht="12.75">
      <c r="B99" s="47">
        <f t="shared" si="5"/>
        <v>83</v>
      </c>
      <c r="C99" s="34" t="s">
        <v>3</v>
      </c>
      <c r="D99" s="84">
        <v>13</v>
      </c>
      <c r="E99" s="87">
        <v>7</v>
      </c>
      <c r="F99" s="84">
        <v>5</v>
      </c>
      <c r="G99" s="92">
        <v>13</v>
      </c>
      <c r="H99" s="92">
        <v>3</v>
      </c>
      <c r="I99" s="92">
        <v>7</v>
      </c>
      <c r="J99" s="87">
        <v>1</v>
      </c>
      <c r="K99">
        <v>8</v>
      </c>
      <c r="L99">
        <v>8</v>
      </c>
      <c r="M99">
        <v>13</v>
      </c>
      <c r="N99">
        <v>2</v>
      </c>
      <c r="O99">
        <v>4</v>
      </c>
      <c r="P99">
        <v>8</v>
      </c>
      <c r="Q99">
        <v>5</v>
      </c>
      <c r="R99">
        <v>5</v>
      </c>
      <c r="S99">
        <v>1</v>
      </c>
      <c r="T99" s="89">
        <f>SUM(D99:S99)</f>
        <v>103</v>
      </c>
    </row>
    <row r="100" spans="2:20" s="4" customFormat="1" ht="12.75">
      <c r="B100" s="47">
        <f t="shared" si="5"/>
        <v>84</v>
      </c>
      <c r="C100" s="34" t="s">
        <v>3</v>
      </c>
      <c r="D100" s="84">
        <v>10</v>
      </c>
      <c r="E100" s="23"/>
      <c r="F100" s="84">
        <v>8</v>
      </c>
      <c r="G100" s="92">
        <v>6</v>
      </c>
      <c r="H100" s="92">
        <v>9</v>
      </c>
      <c r="I100" s="92">
        <v>1</v>
      </c>
      <c r="J100" s="87">
        <v>5</v>
      </c>
      <c r="K100">
        <v>7</v>
      </c>
      <c r="L100">
        <v>8</v>
      </c>
      <c r="M100">
        <v>9</v>
      </c>
      <c r="N100">
        <v>3</v>
      </c>
      <c r="O100">
        <v>9</v>
      </c>
      <c r="P100">
        <v>10</v>
      </c>
      <c r="Q100">
        <v>5</v>
      </c>
      <c r="R100">
        <v>5</v>
      </c>
      <c r="S100">
        <v>1</v>
      </c>
      <c r="T100" s="89">
        <f t="shared" si="4"/>
        <v>96</v>
      </c>
    </row>
    <row r="101" spans="2:20" s="4" customFormat="1" ht="12.75">
      <c r="B101" s="47">
        <f t="shared" si="5"/>
        <v>85</v>
      </c>
      <c r="C101" s="34" t="s">
        <v>3</v>
      </c>
      <c r="D101" s="84">
        <v>6</v>
      </c>
      <c r="E101" s="87">
        <v>5</v>
      </c>
      <c r="F101" s="84">
        <v>7</v>
      </c>
      <c r="G101" s="92">
        <v>3</v>
      </c>
      <c r="H101" s="92">
        <v>9</v>
      </c>
      <c r="I101" s="92">
        <v>8</v>
      </c>
      <c r="J101" s="87">
        <v>3</v>
      </c>
      <c r="K101">
        <v>3</v>
      </c>
      <c r="L101">
        <v>3</v>
      </c>
      <c r="M101">
        <v>6</v>
      </c>
      <c r="N101">
        <v>3</v>
      </c>
      <c r="O101">
        <v>10</v>
      </c>
      <c r="P101">
        <v>5</v>
      </c>
      <c r="Q101">
        <v>7</v>
      </c>
      <c r="R101">
        <v>2</v>
      </c>
      <c r="S101">
        <v>3</v>
      </c>
      <c r="T101" s="89">
        <f>SUM(D101:S101)</f>
        <v>83</v>
      </c>
    </row>
    <row r="102" spans="2:20" s="4" customFormat="1" ht="12.75">
      <c r="B102" s="47">
        <f t="shared" si="5"/>
        <v>86</v>
      </c>
      <c r="C102" s="34" t="s">
        <v>3</v>
      </c>
      <c r="D102" s="84">
        <v>10</v>
      </c>
      <c r="E102" s="87">
        <v>2</v>
      </c>
      <c r="F102" s="84">
        <v>5</v>
      </c>
      <c r="G102" s="92">
        <v>9</v>
      </c>
      <c r="H102" s="92">
        <v>8</v>
      </c>
      <c r="I102" s="92">
        <v>7</v>
      </c>
      <c r="J102" s="87">
        <v>3</v>
      </c>
      <c r="K102">
        <v>6</v>
      </c>
      <c r="L102">
        <v>8</v>
      </c>
      <c r="M102">
        <v>4</v>
      </c>
      <c r="N102">
        <v>3</v>
      </c>
      <c r="O102">
        <v>3</v>
      </c>
      <c r="P102">
        <v>8</v>
      </c>
      <c r="Q102">
        <v>3</v>
      </c>
      <c r="R102">
        <v>2</v>
      </c>
      <c r="S102">
        <v>1</v>
      </c>
      <c r="T102" s="89">
        <f>SUM(D102:S102)</f>
        <v>82</v>
      </c>
    </row>
    <row r="103" spans="2:20" s="4" customFormat="1" ht="12.75">
      <c r="B103" s="47">
        <f t="shared" si="5"/>
        <v>87</v>
      </c>
      <c r="C103" s="34" t="s">
        <v>3</v>
      </c>
      <c r="D103" s="84">
        <v>3</v>
      </c>
      <c r="E103" s="87">
        <v>4</v>
      </c>
      <c r="G103" s="10">
        <v>0</v>
      </c>
      <c r="H103" s="92">
        <v>4</v>
      </c>
      <c r="I103" s="92">
        <v>3</v>
      </c>
      <c r="J103" s="87">
        <v>1</v>
      </c>
      <c r="K103">
        <v>2</v>
      </c>
      <c r="L103">
        <v>3</v>
      </c>
      <c r="M103">
        <v>2</v>
      </c>
      <c r="N103">
        <v>2</v>
      </c>
      <c r="O103">
        <v>2</v>
      </c>
      <c r="P103">
        <v>6</v>
      </c>
      <c r="Q103">
        <v>1</v>
      </c>
      <c r="R103">
        <v>3</v>
      </c>
      <c r="S103">
        <v>1</v>
      </c>
      <c r="T103" s="89">
        <f>SUM(D103:S103)</f>
        <v>37</v>
      </c>
    </row>
    <row r="104" spans="2:20" s="4" customFormat="1" ht="12.75">
      <c r="B104" s="47">
        <f t="shared" si="5"/>
        <v>88</v>
      </c>
      <c r="C104" s="34" t="s">
        <v>3</v>
      </c>
      <c r="D104" s="84">
        <v>6</v>
      </c>
      <c r="E104" s="87">
        <v>4</v>
      </c>
      <c r="G104" s="10">
        <v>0</v>
      </c>
      <c r="H104" s="92">
        <v>2</v>
      </c>
      <c r="I104" s="92">
        <v>1</v>
      </c>
      <c r="J104" s="87">
        <v>1</v>
      </c>
      <c r="K104">
        <v>1</v>
      </c>
      <c r="L104">
        <v>3</v>
      </c>
      <c r="M104">
        <v>1</v>
      </c>
      <c r="N104">
        <v>5</v>
      </c>
      <c r="O104">
        <v>1</v>
      </c>
      <c r="P104">
        <v>4</v>
      </c>
      <c r="Q104">
        <v>2</v>
      </c>
      <c r="R104">
        <v>3</v>
      </c>
      <c r="T104" s="89">
        <f>SUM(D104:S104)</f>
        <v>34</v>
      </c>
    </row>
    <row r="105" spans="2:20" s="4" customFormat="1" ht="12.75">
      <c r="B105" s="47">
        <f t="shared" si="5"/>
        <v>89</v>
      </c>
      <c r="C105" s="34" t="s">
        <v>3</v>
      </c>
      <c r="D105" s="84">
        <v>3</v>
      </c>
      <c r="E105" s="87">
        <v>3</v>
      </c>
      <c r="G105" s="10">
        <v>0</v>
      </c>
      <c r="H105" s="92">
        <v>4</v>
      </c>
      <c r="I105" s="92">
        <v>3</v>
      </c>
      <c r="J105" s="87">
        <v>3</v>
      </c>
      <c r="K105">
        <v>2</v>
      </c>
      <c r="L105">
        <v>1</v>
      </c>
      <c r="M105">
        <v>2</v>
      </c>
      <c r="N105">
        <v>1</v>
      </c>
      <c r="O105">
        <v>1</v>
      </c>
      <c r="P105">
        <v>1</v>
      </c>
      <c r="Q105">
        <v>4</v>
      </c>
      <c r="R105">
        <v>3</v>
      </c>
      <c r="S105"/>
      <c r="T105" s="89">
        <f>SUM(D105:S105)</f>
        <v>31</v>
      </c>
    </row>
    <row r="106" spans="2:20" s="4" customFormat="1" ht="12.75">
      <c r="B106" s="47">
        <f t="shared" si="5"/>
        <v>90</v>
      </c>
      <c r="C106" s="34" t="s">
        <v>3</v>
      </c>
      <c r="D106" s="84">
        <v>5</v>
      </c>
      <c r="E106" s="87">
        <v>4</v>
      </c>
      <c r="F106" s="84">
        <v>2</v>
      </c>
      <c r="G106" s="92">
        <v>4</v>
      </c>
      <c r="H106" s="92">
        <v>5</v>
      </c>
      <c r="I106" s="92">
        <v>3</v>
      </c>
      <c r="J106" s="87">
        <v>2</v>
      </c>
      <c r="K106">
        <v>4</v>
      </c>
      <c r="M106">
        <v>1</v>
      </c>
      <c r="N106">
        <v>1</v>
      </c>
      <c r="O106">
        <v>1</v>
      </c>
      <c r="P106">
        <v>2</v>
      </c>
      <c r="Q106">
        <v>1</v>
      </c>
      <c r="R106">
        <v>1</v>
      </c>
      <c r="T106" s="89">
        <f t="shared" si="4"/>
        <v>36</v>
      </c>
    </row>
    <row r="107" spans="2:20" s="4" customFormat="1" ht="12.75">
      <c r="B107" s="47">
        <f t="shared" si="5"/>
        <v>91</v>
      </c>
      <c r="C107" s="34" t="s">
        <v>3</v>
      </c>
      <c r="D107" s="84">
        <v>2</v>
      </c>
      <c r="E107" s="87">
        <v>1</v>
      </c>
      <c r="G107" s="92">
        <v>1</v>
      </c>
      <c r="I107" s="92">
        <v>1</v>
      </c>
      <c r="J107" s="87">
        <v>3</v>
      </c>
      <c r="K107">
        <v>1</v>
      </c>
      <c r="M107">
        <v>1</v>
      </c>
      <c r="N107">
        <v>3</v>
      </c>
      <c r="O107">
        <v>1</v>
      </c>
      <c r="P107">
        <v>1</v>
      </c>
      <c r="Q107">
        <v>1</v>
      </c>
      <c r="R107">
        <v>1</v>
      </c>
      <c r="S107"/>
      <c r="T107" s="89">
        <f>SUM(D107:S107)</f>
        <v>17</v>
      </c>
    </row>
    <row r="108" spans="2:20" s="4" customFormat="1" ht="12.75">
      <c r="B108" s="47">
        <f t="shared" si="5"/>
        <v>92</v>
      </c>
      <c r="C108" s="34" t="s">
        <v>3</v>
      </c>
      <c r="D108" s="84">
        <v>3</v>
      </c>
      <c r="E108" s="23">
        <v>0</v>
      </c>
      <c r="F108" s="84">
        <v>2</v>
      </c>
      <c r="G108" s="92">
        <v>2</v>
      </c>
      <c r="H108" s="92">
        <v>1</v>
      </c>
      <c r="I108" s="92">
        <v>3</v>
      </c>
      <c r="J108" s="87">
        <v>2</v>
      </c>
      <c r="K108">
        <v>2</v>
      </c>
      <c r="M108">
        <v>1</v>
      </c>
      <c r="N108">
        <v>2</v>
      </c>
      <c r="O108"/>
      <c r="P108">
        <v>1</v>
      </c>
      <c r="Q108">
        <v>1</v>
      </c>
      <c r="R108">
        <v>1</v>
      </c>
      <c r="T108" s="89">
        <f>SUM(D108:S108)</f>
        <v>21</v>
      </c>
    </row>
    <row r="109" spans="2:20" s="4" customFormat="1" ht="12.75">
      <c r="B109" s="47">
        <f t="shared" si="5"/>
        <v>93</v>
      </c>
      <c r="C109" s="34" t="s">
        <v>3</v>
      </c>
      <c r="D109" s="84">
        <v>2</v>
      </c>
      <c r="E109" s="87">
        <v>2</v>
      </c>
      <c r="F109" s="84">
        <v>1</v>
      </c>
      <c r="G109" s="92">
        <v>1</v>
      </c>
      <c r="H109" s="92">
        <v>1</v>
      </c>
      <c r="I109" s="92">
        <v>3</v>
      </c>
      <c r="J109" s="87">
        <v>2</v>
      </c>
      <c r="K109">
        <v>2</v>
      </c>
      <c r="L109">
        <v>1</v>
      </c>
      <c r="M109">
        <v>1</v>
      </c>
      <c r="N109"/>
      <c r="P109"/>
      <c r="Q109"/>
      <c r="R109"/>
      <c r="S109" s="75"/>
      <c r="T109" s="89">
        <f t="shared" si="4"/>
        <v>16</v>
      </c>
    </row>
    <row r="110" spans="2:20" s="4" customFormat="1" ht="12.75">
      <c r="B110" s="47">
        <f t="shared" si="5"/>
        <v>94</v>
      </c>
      <c r="C110" s="34" t="s">
        <v>3</v>
      </c>
      <c r="D110" s="22"/>
      <c r="E110" s="87">
        <v>2</v>
      </c>
      <c r="F110" s="84">
        <v>1</v>
      </c>
      <c r="G110" s="92">
        <v>2</v>
      </c>
      <c r="H110" s="92">
        <v>1</v>
      </c>
      <c r="I110" s="92">
        <v>3</v>
      </c>
      <c r="J110" s="87">
        <v>1</v>
      </c>
      <c r="K110">
        <v>1</v>
      </c>
      <c r="M110">
        <v>1</v>
      </c>
      <c r="N110" s="75"/>
      <c r="O110"/>
      <c r="P110" s="75"/>
      <c r="S110" s="75"/>
      <c r="T110" s="89">
        <f t="shared" si="4"/>
        <v>12</v>
      </c>
    </row>
    <row r="111" spans="2:20" s="4" customFormat="1" ht="12.75">
      <c r="B111" s="47">
        <f t="shared" si="5"/>
        <v>95</v>
      </c>
      <c r="C111" s="34" t="s">
        <v>3</v>
      </c>
      <c r="D111" s="84">
        <v>1</v>
      </c>
      <c r="E111" s="87">
        <v>1</v>
      </c>
      <c r="G111" s="92">
        <v>3</v>
      </c>
      <c r="H111" s="10"/>
      <c r="I111" s="92">
        <v>2</v>
      </c>
      <c r="J111" s="23"/>
      <c r="K111">
        <v>1</v>
      </c>
      <c r="L111"/>
      <c r="M111">
        <v>1</v>
      </c>
      <c r="N111" s="75"/>
      <c r="O111"/>
      <c r="P111" s="75"/>
      <c r="Q111"/>
      <c r="R111"/>
      <c r="S111" s="75"/>
      <c r="T111" s="89">
        <f aca="true" t="shared" si="6" ref="T111:T117">SUM(D111:S111)</f>
        <v>9</v>
      </c>
    </row>
    <row r="112" spans="2:20" s="4" customFormat="1" ht="12.75">
      <c r="B112" s="47">
        <f t="shared" si="5"/>
        <v>96</v>
      </c>
      <c r="C112" s="34" t="s">
        <v>3</v>
      </c>
      <c r="D112" s="84">
        <v>2</v>
      </c>
      <c r="E112" s="87">
        <v>2</v>
      </c>
      <c r="F112" s="84">
        <v>1</v>
      </c>
      <c r="G112" s="92">
        <v>1</v>
      </c>
      <c r="H112" s="10"/>
      <c r="I112" s="92">
        <v>3</v>
      </c>
      <c r="J112" s="85"/>
      <c r="M112"/>
      <c r="N112" s="75"/>
      <c r="O112"/>
      <c r="P112" s="75"/>
      <c r="Q112" s="75"/>
      <c r="T112" s="89">
        <f t="shared" si="6"/>
        <v>9</v>
      </c>
    </row>
    <row r="113" spans="2:20" s="4" customFormat="1" ht="12.75">
      <c r="B113" s="47">
        <f t="shared" si="5"/>
        <v>97</v>
      </c>
      <c r="C113" s="34" t="s">
        <v>3</v>
      </c>
      <c r="D113" s="22">
        <v>0</v>
      </c>
      <c r="E113" s="80">
        <v>0</v>
      </c>
      <c r="F113" s="84">
        <v>1</v>
      </c>
      <c r="G113" s="10"/>
      <c r="H113" s="92">
        <v>1</v>
      </c>
      <c r="I113" s="92">
        <v>3</v>
      </c>
      <c r="J113" s="87"/>
      <c r="K113"/>
      <c r="L113">
        <v>1</v>
      </c>
      <c r="M113"/>
      <c r="N113" s="75"/>
      <c r="P113" s="75"/>
      <c r="Q113" s="75"/>
      <c r="S113"/>
      <c r="T113" s="89">
        <f t="shared" si="6"/>
        <v>6</v>
      </c>
    </row>
    <row r="114" spans="2:20" s="4" customFormat="1" ht="12.75">
      <c r="B114" s="47">
        <f t="shared" si="5"/>
        <v>98</v>
      </c>
      <c r="C114" s="34" t="s">
        <v>3</v>
      </c>
      <c r="D114" s="22">
        <v>0</v>
      </c>
      <c r="E114" s="80">
        <v>0</v>
      </c>
      <c r="G114" s="76"/>
      <c r="H114" s="75"/>
      <c r="I114" s="92">
        <v>3</v>
      </c>
      <c r="J114" s="23"/>
      <c r="L114" s="75"/>
      <c r="N114" s="75"/>
      <c r="O114" s="75"/>
      <c r="P114" s="75"/>
      <c r="R114" s="75"/>
      <c r="S114" s="75"/>
      <c r="T114" s="89">
        <f t="shared" si="6"/>
        <v>3</v>
      </c>
    </row>
    <row r="115" spans="2:20" s="4" customFormat="1" ht="12.75">
      <c r="B115" s="47">
        <f t="shared" si="5"/>
        <v>99</v>
      </c>
      <c r="C115" s="34" t="s">
        <v>3</v>
      </c>
      <c r="D115" s="74">
        <v>0</v>
      </c>
      <c r="E115" s="80">
        <v>0</v>
      </c>
      <c r="F115" s="22"/>
      <c r="G115" s="92"/>
      <c r="H115" s="75"/>
      <c r="J115" s="80"/>
      <c r="K115"/>
      <c r="L115">
        <v>1</v>
      </c>
      <c r="M115" s="78"/>
      <c r="N115" s="75"/>
      <c r="O115" s="75"/>
      <c r="P115" s="75"/>
      <c r="Q115" s="75"/>
      <c r="R115" s="75"/>
      <c r="S115" s="75"/>
      <c r="T115" s="89">
        <f t="shared" si="6"/>
        <v>1</v>
      </c>
    </row>
    <row r="116" spans="2:20" s="4" customFormat="1" ht="12.75">
      <c r="B116" s="47">
        <f t="shared" si="5"/>
        <v>100</v>
      </c>
      <c r="C116" s="34" t="s">
        <v>3</v>
      </c>
      <c r="D116" s="84">
        <v>1</v>
      </c>
      <c r="E116" s="80">
        <v>0</v>
      </c>
      <c r="F116" s="84">
        <v>1</v>
      </c>
      <c r="G116" s="75"/>
      <c r="H116" s="75"/>
      <c r="I116" s="92">
        <v>1</v>
      </c>
      <c r="J116" s="80"/>
      <c r="K116" s="75"/>
      <c r="L116" s="75"/>
      <c r="M116"/>
      <c r="N116" s="75"/>
      <c r="O116" s="75"/>
      <c r="P116" s="75"/>
      <c r="Q116" s="75"/>
      <c r="R116" s="75"/>
      <c r="S116" s="75"/>
      <c r="T116" s="89">
        <f t="shared" si="6"/>
        <v>3</v>
      </c>
    </row>
    <row r="117" spans="2:20" s="4" customFormat="1" ht="13.5" thickBot="1">
      <c r="B117" s="24" t="s">
        <v>20</v>
      </c>
      <c r="C117" s="10"/>
      <c r="D117" s="77">
        <v>0</v>
      </c>
      <c r="E117" s="81">
        <v>0</v>
      </c>
      <c r="F117" s="77"/>
      <c r="G117" s="93"/>
      <c r="H117" s="79"/>
      <c r="I117" s="93"/>
      <c r="J117" s="81"/>
      <c r="K117" s="78"/>
      <c r="L117" s="78"/>
      <c r="M117" s="78"/>
      <c r="N117" s="78"/>
      <c r="O117" s="78"/>
      <c r="P117" s="78"/>
      <c r="Q117" s="78"/>
      <c r="R117" s="78"/>
      <c r="S117" s="78"/>
      <c r="T117" s="89">
        <f t="shared" si="6"/>
        <v>0</v>
      </c>
    </row>
    <row r="118" spans="2:20" s="4" customFormat="1" ht="13.5" thickBot="1">
      <c r="B118" s="34"/>
      <c r="C118" s="53" t="s">
        <v>15</v>
      </c>
      <c r="D118" s="94">
        <f aca="true" t="shared" si="7" ref="D118:T118">SUM(D16:D117)</f>
        <v>2668</v>
      </c>
      <c r="E118" s="60">
        <f t="shared" si="7"/>
        <v>1012</v>
      </c>
      <c r="F118" s="59">
        <f t="shared" si="7"/>
        <v>1289</v>
      </c>
      <c r="G118" s="59">
        <f>SUM(G16:G117)</f>
        <v>2207</v>
      </c>
      <c r="H118" s="59">
        <f t="shared" si="7"/>
        <v>2799</v>
      </c>
      <c r="I118" s="59">
        <f>SUM(I16:I117)</f>
        <v>2011</v>
      </c>
      <c r="J118" s="59">
        <f t="shared" si="7"/>
        <v>2311</v>
      </c>
      <c r="K118" s="94">
        <f t="shared" si="7"/>
        <v>1579</v>
      </c>
      <c r="L118" s="59">
        <f t="shared" si="7"/>
        <v>1844</v>
      </c>
      <c r="M118" s="59">
        <f t="shared" si="7"/>
        <v>2877</v>
      </c>
      <c r="N118" s="59">
        <f t="shared" si="7"/>
        <v>2470</v>
      </c>
      <c r="O118" s="59">
        <f t="shared" si="7"/>
        <v>1273</v>
      </c>
      <c r="P118" s="59">
        <f t="shared" si="7"/>
        <v>2120</v>
      </c>
      <c r="Q118" s="59">
        <f t="shared" si="7"/>
        <v>2775</v>
      </c>
      <c r="R118" s="59">
        <f t="shared" si="7"/>
        <v>2925</v>
      </c>
      <c r="S118" s="60">
        <f t="shared" si="7"/>
        <v>1484</v>
      </c>
      <c r="T118" s="90">
        <f t="shared" si="7"/>
        <v>33644</v>
      </c>
    </row>
    <row r="119" spans="4:20" s="4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</row>
    <row r="120" spans="4:20" s="4" customFormat="1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</row>
    <row r="121" s="4" customFormat="1" ht="12.75"/>
  </sheetData>
  <mergeCells count="3">
    <mergeCell ref="D14:E14"/>
    <mergeCell ref="K14:S14"/>
    <mergeCell ref="F14:J14"/>
  </mergeCells>
  <printOptions/>
  <pageMargins left="0.75" right="0.75" top="0.82" bottom="1" header="0.15" footer="0"/>
  <pageSetup fitToHeight="2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20"/>
  <sheetViews>
    <sheetView workbookViewId="0" topLeftCell="A91">
      <selection activeCell="A1" sqref="A1:T119"/>
    </sheetView>
  </sheetViews>
  <sheetFormatPr defaultColWidth="11.421875" defaultRowHeight="12.75"/>
  <cols>
    <col min="1" max="1" width="2.421875" style="0" customWidth="1"/>
    <col min="2" max="2" width="5.140625" style="0" customWidth="1"/>
    <col min="3" max="3" width="7.8515625" style="0" customWidth="1"/>
    <col min="4" max="4" width="7.140625" style="0" customWidth="1"/>
    <col min="5" max="5" width="6.7109375" style="0" customWidth="1"/>
    <col min="6" max="6" width="7.14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57421875" style="0" customWidth="1"/>
    <col min="12" max="13" width="7.140625" style="0" customWidth="1"/>
    <col min="14" max="14" width="6.57421875" style="0" customWidth="1"/>
    <col min="15" max="16" width="7.57421875" style="0" customWidth="1"/>
    <col min="17" max="17" width="6.7109375" style="0" customWidth="1"/>
    <col min="18" max="18" width="6.28125" style="0" customWidth="1"/>
    <col min="19" max="19" width="8.28125" style="0" customWidth="1"/>
    <col min="20" max="20" width="10.57421875" style="0" customWidth="1"/>
  </cols>
  <sheetData>
    <row r="4" spans="1:20" ht="18">
      <c r="A4" s="4"/>
      <c r="B4" s="3" t="s">
        <v>18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7" t="s">
        <v>27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8" t="s">
        <v>0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9" t="s">
        <v>1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9" t="s">
        <v>28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9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2.75">
      <c r="A11" s="4"/>
      <c r="B11" s="9" t="s">
        <v>29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3.5" thickBot="1">
      <c r="A12" s="4"/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ht="13.5" thickBot="1">
      <c r="A13" s="4"/>
      <c r="B13" s="34"/>
      <c r="C13" s="34"/>
      <c r="D13" s="185" t="s">
        <v>4</v>
      </c>
      <c r="E13" s="186"/>
      <c r="F13" s="185" t="s">
        <v>5</v>
      </c>
      <c r="G13" s="187"/>
      <c r="H13" s="187"/>
      <c r="I13" s="187"/>
      <c r="J13" s="194"/>
      <c r="K13" s="187" t="s">
        <v>6</v>
      </c>
      <c r="L13" s="187"/>
      <c r="M13" s="187"/>
      <c r="N13" s="187"/>
      <c r="O13" s="187"/>
      <c r="P13" s="187"/>
      <c r="Q13" s="187"/>
      <c r="R13" s="187"/>
      <c r="S13" s="194"/>
      <c r="T13" s="35"/>
    </row>
    <row r="14" spans="1:20" ht="13.5" thickBot="1">
      <c r="A14" s="4"/>
      <c r="B14" s="34"/>
      <c r="C14" s="34"/>
      <c r="D14" s="68" t="s">
        <v>7</v>
      </c>
      <c r="E14" s="69" t="s">
        <v>8</v>
      </c>
      <c r="F14" s="36" t="s">
        <v>7</v>
      </c>
      <c r="G14" s="38" t="s">
        <v>8</v>
      </c>
      <c r="H14" s="38" t="s">
        <v>9</v>
      </c>
      <c r="I14" s="38" t="s">
        <v>10</v>
      </c>
      <c r="J14" s="37" t="s">
        <v>11</v>
      </c>
      <c r="K14" s="38" t="s">
        <v>7</v>
      </c>
      <c r="L14" s="38" t="s">
        <v>8</v>
      </c>
      <c r="M14" s="38" t="s">
        <v>9</v>
      </c>
      <c r="N14" s="38" t="s">
        <v>10</v>
      </c>
      <c r="O14" s="38" t="s">
        <v>11</v>
      </c>
      <c r="P14" s="38" t="s">
        <v>12</v>
      </c>
      <c r="Q14" s="38" t="s">
        <v>13</v>
      </c>
      <c r="R14" s="38" t="s">
        <v>14</v>
      </c>
      <c r="S14" s="37" t="s">
        <v>19</v>
      </c>
      <c r="T14" s="71" t="s">
        <v>15</v>
      </c>
    </row>
    <row r="15" spans="1:24" ht="12.75">
      <c r="A15" s="4"/>
      <c r="B15" s="40">
        <v>0</v>
      </c>
      <c r="C15" s="72" t="s">
        <v>3</v>
      </c>
      <c r="D15" s="16">
        <v>43</v>
      </c>
      <c r="E15" s="17">
        <v>12</v>
      </c>
      <c r="F15" s="4">
        <v>16</v>
      </c>
      <c r="G15" s="4">
        <v>32</v>
      </c>
      <c r="H15" s="4">
        <v>44</v>
      </c>
      <c r="I15" s="4">
        <v>33</v>
      </c>
      <c r="J15" s="4">
        <v>21</v>
      </c>
      <c r="K15" s="16">
        <v>18</v>
      </c>
      <c r="L15" s="4">
        <v>29</v>
      </c>
      <c r="M15" s="4">
        <v>29</v>
      </c>
      <c r="N15" s="4">
        <v>36</v>
      </c>
      <c r="O15" s="4">
        <v>16</v>
      </c>
      <c r="P15" s="4">
        <v>25</v>
      </c>
      <c r="Q15" s="4">
        <v>33</v>
      </c>
      <c r="R15" s="4">
        <v>42</v>
      </c>
      <c r="S15" s="4">
        <v>23</v>
      </c>
      <c r="T15" s="88">
        <f aca="true" t="shared" si="0" ref="T15:T78">SUM(D15:S15)</f>
        <v>452</v>
      </c>
      <c r="U15" s="4"/>
      <c r="V15" s="4"/>
      <c r="W15" s="4"/>
      <c r="X15" s="4"/>
    </row>
    <row r="16" spans="1:24" ht="12.75">
      <c r="A16" s="4"/>
      <c r="B16" s="47">
        <f aca="true" t="shared" si="1" ref="B16:B79">B15+1</f>
        <v>1</v>
      </c>
      <c r="C16" s="34" t="s">
        <v>3</v>
      </c>
      <c r="D16" s="22">
        <v>26</v>
      </c>
      <c r="E16" s="23">
        <v>17</v>
      </c>
      <c r="F16" s="4">
        <v>9</v>
      </c>
      <c r="G16" s="4">
        <v>31</v>
      </c>
      <c r="H16" s="4">
        <v>43</v>
      </c>
      <c r="I16" s="4">
        <v>46</v>
      </c>
      <c r="J16" s="4">
        <v>35</v>
      </c>
      <c r="K16" s="22">
        <v>24</v>
      </c>
      <c r="L16" s="4">
        <v>22</v>
      </c>
      <c r="M16" s="4">
        <v>31</v>
      </c>
      <c r="N16" s="4">
        <v>42</v>
      </c>
      <c r="O16" s="4">
        <v>10</v>
      </c>
      <c r="P16" s="4">
        <v>33</v>
      </c>
      <c r="Q16" s="4">
        <v>25</v>
      </c>
      <c r="R16" s="4">
        <v>50</v>
      </c>
      <c r="S16" s="4">
        <v>21</v>
      </c>
      <c r="T16" s="89">
        <f t="shared" si="0"/>
        <v>465</v>
      </c>
      <c r="U16" s="4"/>
      <c r="V16" s="4"/>
      <c r="W16" s="4"/>
      <c r="X16" s="4"/>
    </row>
    <row r="17" spans="1:24" ht="12.75">
      <c r="A17" s="4"/>
      <c r="B17" s="47">
        <f t="shared" si="1"/>
        <v>2</v>
      </c>
      <c r="C17" s="34" t="s">
        <v>3</v>
      </c>
      <c r="D17" s="22">
        <v>35</v>
      </c>
      <c r="E17" s="23">
        <v>11</v>
      </c>
      <c r="F17" s="4">
        <v>14</v>
      </c>
      <c r="G17" s="4">
        <v>35</v>
      </c>
      <c r="H17" s="4">
        <v>34</v>
      </c>
      <c r="I17" s="4">
        <v>32</v>
      </c>
      <c r="J17" s="4">
        <v>29</v>
      </c>
      <c r="K17" s="22">
        <v>9</v>
      </c>
      <c r="L17" s="4">
        <v>23</v>
      </c>
      <c r="M17" s="4">
        <v>44</v>
      </c>
      <c r="N17" s="4">
        <v>43</v>
      </c>
      <c r="O17" s="4">
        <v>14</v>
      </c>
      <c r="P17" s="4">
        <v>18</v>
      </c>
      <c r="Q17" s="4">
        <v>31</v>
      </c>
      <c r="R17" s="4">
        <v>56</v>
      </c>
      <c r="S17" s="4">
        <v>18</v>
      </c>
      <c r="T17" s="89">
        <f t="shared" si="0"/>
        <v>446</v>
      </c>
      <c r="U17" s="4"/>
      <c r="V17" s="4"/>
      <c r="W17" s="4"/>
      <c r="X17" s="4"/>
    </row>
    <row r="18" spans="1:24" ht="12.75">
      <c r="A18" s="4"/>
      <c r="B18" s="47">
        <f t="shared" si="1"/>
        <v>3</v>
      </c>
      <c r="C18" s="34" t="s">
        <v>3</v>
      </c>
      <c r="D18" s="22">
        <v>34</v>
      </c>
      <c r="E18" s="23">
        <v>14</v>
      </c>
      <c r="F18" s="4">
        <v>18</v>
      </c>
      <c r="G18" s="4">
        <v>29</v>
      </c>
      <c r="H18" s="4">
        <v>38</v>
      </c>
      <c r="I18" s="4">
        <v>19</v>
      </c>
      <c r="J18" s="4">
        <v>36</v>
      </c>
      <c r="K18" s="22">
        <v>11</v>
      </c>
      <c r="L18" s="4">
        <v>26</v>
      </c>
      <c r="M18" s="4">
        <v>32</v>
      </c>
      <c r="N18" s="4">
        <v>40</v>
      </c>
      <c r="O18" s="4">
        <v>13</v>
      </c>
      <c r="P18" s="4">
        <v>20</v>
      </c>
      <c r="Q18" s="4">
        <v>33</v>
      </c>
      <c r="R18" s="4">
        <v>48</v>
      </c>
      <c r="S18" s="4">
        <v>28</v>
      </c>
      <c r="T18" s="89">
        <f t="shared" si="0"/>
        <v>439</v>
      </c>
      <c r="U18" s="4"/>
      <c r="V18" s="4"/>
      <c r="W18" s="4"/>
      <c r="X18" s="4"/>
    </row>
    <row r="19" spans="1:24" ht="12.75">
      <c r="A19" s="4"/>
      <c r="B19" s="47">
        <f t="shared" si="1"/>
        <v>4</v>
      </c>
      <c r="C19" s="34" t="s">
        <v>3</v>
      </c>
      <c r="D19" s="22">
        <v>40</v>
      </c>
      <c r="E19" s="23">
        <v>11</v>
      </c>
      <c r="F19" s="4">
        <v>20</v>
      </c>
      <c r="G19" s="4">
        <v>28</v>
      </c>
      <c r="H19" s="4">
        <v>31</v>
      </c>
      <c r="I19" s="4">
        <v>31</v>
      </c>
      <c r="J19" s="4">
        <v>32</v>
      </c>
      <c r="K19" s="22">
        <v>24</v>
      </c>
      <c r="L19" s="4">
        <v>26</v>
      </c>
      <c r="M19" s="4">
        <v>31</v>
      </c>
      <c r="N19" s="4">
        <v>38</v>
      </c>
      <c r="O19" s="4">
        <v>15</v>
      </c>
      <c r="P19" s="4">
        <v>28</v>
      </c>
      <c r="Q19" s="4">
        <v>28</v>
      </c>
      <c r="R19" s="4">
        <v>58</v>
      </c>
      <c r="S19" s="4">
        <v>17</v>
      </c>
      <c r="T19" s="89">
        <f t="shared" si="0"/>
        <v>458</v>
      </c>
      <c r="U19" s="4"/>
      <c r="V19" s="4"/>
      <c r="W19" s="4"/>
      <c r="X19" s="4"/>
    </row>
    <row r="20" spans="1:24" ht="12.75">
      <c r="A20" s="4"/>
      <c r="B20" s="47">
        <f t="shared" si="1"/>
        <v>5</v>
      </c>
      <c r="C20" s="34" t="s">
        <v>3</v>
      </c>
      <c r="D20" s="22">
        <v>31</v>
      </c>
      <c r="E20" s="23">
        <v>8</v>
      </c>
      <c r="F20" s="4">
        <v>12</v>
      </c>
      <c r="G20" s="4">
        <v>18</v>
      </c>
      <c r="H20" s="4">
        <v>39</v>
      </c>
      <c r="I20" s="4">
        <v>18</v>
      </c>
      <c r="J20" s="4">
        <v>24</v>
      </c>
      <c r="K20" s="22">
        <v>18</v>
      </c>
      <c r="L20" s="4">
        <v>18</v>
      </c>
      <c r="M20" s="4">
        <v>22</v>
      </c>
      <c r="N20" s="4">
        <v>31</v>
      </c>
      <c r="O20" s="4">
        <v>12</v>
      </c>
      <c r="P20" s="4">
        <v>20</v>
      </c>
      <c r="Q20" s="4">
        <v>29</v>
      </c>
      <c r="R20" s="4">
        <v>33</v>
      </c>
      <c r="S20" s="4">
        <v>27</v>
      </c>
      <c r="T20" s="89">
        <f t="shared" si="0"/>
        <v>360</v>
      </c>
      <c r="U20" s="4"/>
      <c r="V20" s="4"/>
      <c r="W20" s="4"/>
      <c r="X20" s="4"/>
    </row>
    <row r="21" spans="1:24" ht="12.75">
      <c r="A21" s="4"/>
      <c r="B21" s="47">
        <f t="shared" si="1"/>
        <v>6</v>
      </c>
      <c r="C21" s="34" t="s">
        <v>3</v>
      </c>
      <c r="D21" s="22">
        <v>33</v>
      </c>
      <c r="E21" s="23">
        <v>6</v>
      </c>
      <c r="F21" s="4">
        <v>15</v>
      </c>
      <c r="G21" s="4">
        <v>24</v>
      </c>
      <c r="H21" s="4">
        <v>29</v>
      </c>
      <c r="I21" s="4">
        <v>19</v>
      </c>
      <c r="J21" s="4">
        <v>36</v>
      </c>
      <c r="K21" s="22">
        <v>12</v>
      </c>
      <c r="L21" s="4">
        <v>30</v>
      </c>
      <c r="M21" s="4">
        <v>26</v>
      </c>
      <c r="N21" s="4">
        <v>31</v>
      </c>
      <c r="O21" s="4">
        <v>22</v>
      </c>
      <c r="P21" s="4">
        <v>24</v>
      </c>
      <c r="Q21" s="4">
        <v>36</v>
      </c>
      <c r="R21" s="4">
        <v>41</v>
      </c>
      <c r="S21" s="4">
        <v>16</v>
      </c>
      <c r="T21" s="89">
        <f t="shared" si="0"/>
        <v>400</v>
      </c>
      <c r="U21" s="4"/>
      <c r="V21" s="4"/>
      <c r="W21" s="4"/>
      <c r="X21" s="4"/>
    </row>
    <row r="22" spans="1:24" ht="12.75">
      <c r="A22" s="4"/>
      <c r="B22" s="47">
        <f t="shared" si="1"/>
        <v>7</v>
      </c>
      <c r="C22" s="34" t="s">
        <v>3</v>
      </c>
      <c r="D22" s="22">
        <v>32</v>
      </c>
      <c r="E22" s="23">
        <v>12</v>
      </c>
      <c r="F22" s="4">
        <v>10</v>
      </c>
      <c r="G22" s="4">
        <v>25</v>
      </c>
      <c r="H22" s="4">
        <v>48</v>
      </c>
      <c r="I22" s="4">
        <v>22</v>
      </c>
      <c r="J22" s="4">
        <v>40</v>
      </c>
      <c r="K22" s="22">
        <v>16</v>
      </c>
      <c r="L22" s="4">
        <v>27</v>
      </c>
      <c r="M22" s="4">
        <v>32</v>
      </c>
      <c r="N22" s="4">
        <v>29</v>
      </c>
      <c r="O22" s="4">
        <v>13</v>
      </c>
      <c r="P22" s="4">
        <v>15</v>
      </c>
      <c r="Q22" s="4">
        <v>28</v>
      </c>
      <c r="R22" s="4">
        <v>44</v>
      </c>
      <c r="S22" s="4">
        <v>20</v>
      </c>
      <c r="T22" s="89">
        <f t="shared" si="0"/>
        <v>413</v>
      </c>
      <c r="U22" s="4"/>
      <c r="V22" s="4"/>
      <c r="W22" s="4"/>
      <c r="X22" s="4"/>
    </row>
    <row r="23" spans="1:24" ht="12.75">
      <c r="A23" s="4"/>
      <c r="B23" s="47">
        <f t="shared" si="1"/>
        <v>8</v>
      </c>
      <c r="C23" s="34" t="s">
        <v>3</v>
      </c>
      <c r="D23" s="22">
        <v>31</v>
      </c>
      <c r="E23" s="23">
        <v>4</v>
      </c>
      <c r="F23" s="4">
        <v>14</v>
      </c>
      <c r="G23" s="4">
        <v>25</v>
      </c>
      <c r="H23" s="4">
        <v>30</v>
      </c>
      <c r="I23" s="4">
        <v>16</v>
      </c>
      <c r="J23" s="4">
        <v>29</v>
      </c>
      <c r="K23" s="22">
        <v>15</v>
      </c>
      <c r="L23" s="4">
        <v>19</v>
      </c>
      <c r="M23" s="4">
        <v>29</v>
      </c>
      <c r="N23" s="4">
        <v>31</v>
      </c>
      <c r="O23" s="4">
        <v>13</v>
      </c>
      <c r="P23" s="4">
        <v>21</v>
      </c>
      <c r="Q23" s="4">
        <v>28</v>
      </c>
      <c r="R23" s="4">
        <v>41</v>
      </c>
      <c r="S23" s="4">
        <v>24</v>
      </c>
      <c r="T23" s="89">
        <f t="shared" si="0"/>
        <v>370</v>
      </c>
      <c r="U23" s="4"/>
      <c r="V23" s="4"/>
      <c r="W23" s="4"/>
      <c r="X23" s="4"/>
    </row>
    <row r="24" spans="1:24" ht="12.75">
      <c r="A24" s="4"/>
      <c r="B24" s="47">
        <f t="shared" si="1"/>
        <v>9</v>
      </c>
      <c r="C24" s="34" t="s">
        <v>3</v>
      </c>
      <c r="D24" s="22">
        <v>28</v>
      </c>
      <c r="E24" s="23">
        <v>7</v>
      </c>
      <c r="F24" s="4">
        <v>14</v>
      </c>
      <c r="G24" s="4">
        <v>22</v>
      </c>
      <c r="H24" s="4">
        <v>27</v>
      </c>
      <c r="I24" s="4">
        <v>17</v>
      </c>
      <c r="J24" s="4">
        <v>24</v>
      </c>
      <c r="K24" s="22">
        <v>9</v>
      </c>
      <c r="L24" s="4">
        <v>17</v>
      </c>
      <c r="M24" s="4">
        <v>12</v>
      </c>
      <c r="N24" s="4">
        <v>26</v>
      </c>
      <c r="O24" s="4">
        <v>16</v>
      </c>
      <c r="P24" s="4">
        <v>20</v>
      </c>
      <c r="Q24" s="4">
        <v>26</v>
      </c>
      <c r="R24" s="4">
        <v>45</v>
      </c>
      <c r="S24" s="4">
        <v>25</v>
      </c>
      <c r="T24" s="89">
        <f t="shared" si="0"/>
        <v>335</v>
      </c>
      <c r="U24" s="4"/>
      <c r="V24" s="4"/>
      <c r="W24" s="4"/>
      <c r="X24" s="4"/>
    </row>
    <row r="25" spans="1:24" ht="12.75">
      <c r="A25" s="4"/>
      <c r="B25" s="47">
        <f t="shared" si="1"/>
        <v>10</v>
      </c>
      <c r="C25" s="34" t="s">
        <v>3</v>
      </c>
      <c r="D25" s="22">
        <v>26</v>
      </c>
      <c r="E25" s="23">
        <v>11</v>
      </c>
      <c r="F25" s="4">
        <v>15</v>
      </c>
      <c r="G25" s="4">
        <v>19</v>
      </c>
      <c r="H25" s="4">
        <v>37</v>
      </c>
      <c r="I25" s="4">
        <v>24</v>
      </c>
      <c r="J25" s="4">
        <v>25</v>
      </c>
      <c r="K25" s="22">
        <v>19</v>
      </c>
      <c r="L25" s="4">
        <v>18</v>
      </c>
      <c r="M25" s="4">
        <v>26</v>
      </c>
      <c r="N25" s="4">
        <v>31</v>
      </c>
      <c r="O25" s="4">
        <v>13</v>
      </c>
      <c r="P25" s="4">
        <v>19</v>
      </c>
      <c r="Q25" s="4">
        <v>21</v>
      </c>
      <c r="R25" s="4">
        <v>35</v>
      </c>
      <c r="S25" s="4">
        <v>8</v>
      </c>
      <c r="T25" s="89">
        <f t="shared" si="0"/>
        <v>347</v>
      </c>
      <c r="U25" s="4"/>
      <c r="V25" s="4"/>
      <c r="W25" s="4"/>
      <c r="X25" s="4"/>
    </row>
    <row r="26" spans="1:24" ht="12.75">
      <c r="A26" s="4"/>
      <c r="B26" s="47">
        <f t="shared" si="1"/>
        <v>11</v>
      </c>
      <c r="C26" s="34" t="s">
        <v>3</v>
      </c>
      <c r="D26" s="22">
        <v>23</v>
      </c>
      <c r="E26" s="23">
        <v>6</v>
      </c>
      <c r="F26" s="4">
        <v>10</v>
      </c>
      <c r="G26" s="4">
        <v>22</v>
      </c>
      <c r="H26" s="4">
        <v>34</v>
      </c>
      <c r="I26" s="4">
        <v>22</v>
      </c>
      <c r="J26" s="4">
        <v>27</v>
      </c>
      <c r="K26" s="22">
        <v>19</v>
      </c>
      <c r="L26" s="4">
        <v>19</v>
      </c>
      <c r="M26" s="4">
        <v>25</v>
      </c>
      <c r="N26" s="4">
        <v>25</v>
      </c>
      <c r="O26" s="4">
        <v>21</v>
      </c>
      <c r="P26" s="4">
        <v>19</v>
      </c>
      <c r="Q26" s="4">
        <v>28</v>
      </c>
      <c r="R26" s="4">
        <v>38</v>
      </c>
      <c r="S26" s="4">
        <v>15</v>
      </c>
      <c r="T26" s="89">
        <f t="shared" si="0"/>
        <v>353</v>
      </c>
      <c r="U26" s="4"/>
      <c r="V26" s="4"/>
      <c r="W26" s="4"/>
      <c r="X26" s="4"/>
    </row>
    <row r="27" spans="1:24" ht="12.75">
      <c r="A27" s="4"/>
      <c r="B27" s="47">
        <f t="shared" si="1"/>
        <v>12</v>
      </c>
      <c r="C27" s="34" t="s">
        <v>3</v>
      </c>
      <c r="D27" s="22">
        <v>28</v>
      </c>
      <c r="E27" s="23">
        <v>10</v>
      </c>
      <c r="F27" s="4">
        <v>20</v>
      </c>
      <c r="G27" s="4">
        <v>25</v>
      </c>
      <c r="H27" s="4">
        <v>22</v>
      </c>
      <c r="I27" s="4">
        <v>19</v>
      </c>
      <c r="J27" s="4">
        <v>27</v>
      </c>
      <c r="K27" s="22">
        <v>14</v>
      </c>
      <c r="L27" s="4">
        <v>18</v>
      </c>
      <c r="M27" s="4">
        <v>22</v>
      </c>
      <c r="N27" s="4">
        <v>24</v>
      </c>
      <c r="O27" s="4">
        <v>11</v>
      </c>
      <c r="P27" s="4">
        <v>26</v>
      </c>
      <c r="Q27" s="4">
        <v>29</v>
      </c>
      <c r="R27" s="4">
        <v>35</v>
      </c>
      <c r="S27" s="4">
        <v>17</v>
      </c>
      <c r="T27" s="89">
        <f t="shared" si="0"/>
        <v>347</v>
      </c>
      <c r="U27" s="4"/>
      <c r="V27" s="4"/>
      <c r="W27" s="4"/>
      <c r="X27" s="4"/>
    </row>
    <row r="28" spans="1:24" ht="12.75">
      <c r="A28" s="4"/>
      <c r="B28" s="47">
        <f t="shared" si="1"/>
        <v>13</v>
      </c>
      <c r="C28" s="34" t="s">
        <v>3</v>
      </c>
      <c r="D28" s="22">
        <v>22</v>
      </c>
      <c r="E28" s="23">
        <v>10</v>
      </c>
      <c r="F28" s="4">
        <v>14</v>
      </c>
      <c r="G28" s="4">
        <v>19</v>
      </c>
      <c r="H28" s="4">
        <v>40</v>
      </c>
      <c r="I28" s="4">
        <v>12</v>
      </c>
      <c r="J28" s="4">
        <v>25</v>
      </c>
      <c r="K28" s="22">
        <v>18</v>
      </c>
      <c r="L28" s="4">
        <v>24</v>
      </c>
      <c r="M28" s="4">
        <v>20</v>
      </c>
      <c r="N28" s="4">
        <v>31</v>
      </c>
      <c r="O28" s="4">
        <v>6</v>
      </c>
      <c r="P28" s="4">
        <v>29</v>
      </c>
      <c r="Q28" s="4">
        <v>24</v>
      </c>
      <c r="R28" s="4">
        <v>36</v>
      </c>
      <c r="S28" s="4">
        <v>16</v>
      </c>
      <c r="T28" s="89">
        <f t="shared" si="0"/>
        <v>346</v>
      </c>
      <c r="U28" s="4"/>
      <c r="V28" s="4"/>
      <c r="W28" s="4"/>
      <c r="X28" s="4"/>
    </row>
    <row r="29" spans="1:24" ht="12.75">
      <c r="A29" s="4"/>
      <c r="B29" s="47">
        <f t="shared" si="1"/>
        <v>14</v>
      </c>
      <c r="C29" s="34" t="s">
        <v>3</v>
      </c>
      <c r="D29" s="22">
        <v>27</v>
      </c>
      <c r="E29" s="23">
        <v>11</v>
      </c>
      <c r="F29" s="4">
        <v>21</v>
      </c>
      <c r="G29" s="4">
        <v>19</v>
      </c>
      <c r="H29" s="4">
        <v>35</v>
      </c>
      <c r="I29" s="4">
        <v>14</v>
      </c>
      <c r="J29" s="4">
        <v>19</v>
      </c>
      <c r="K29" s="22">
        <v>22</v>
      </c>
      <c r="L29" s="4">
        <v>30</v>
      </c>
      <c r="M29" s="4">
        <v>22</v>
      </c>
      <c r="N29" s="4">
        <v>34</v>
      </c>
      <c r="O29" s="4">
        <v>11</v>
      </c>
      <c r="P29" s="4">
        <v>27</v>
      </c>
      <c r="Q29" s="4">
        <v>22</v>
      </c>
      <c r="R29" s="4">
        <v>32</v>
      </c>
      <c r="S29" s="4">
        <v>17</v>
      </c>
      <c r="T29" s="89">
        <f t="shared" si="0"/>
        <v>363</v>
      </c>
      <c r="U29" s="4"/>
      <c r="V29" s="4"/>
      <c r="W29" s="4"/>
      <c r="X29" s="4"/>
    </row>
    <row r="30" spans="1:24" ht="12.75">
      <c r="A30" s="4"/>
      <c r="B30" s="47">
        <f t="shared" si="1"/>
        <v>15</v>
      </c>
      <c r="C30" s="34" t="s">
        <v>3</v>
      </c>
      <c r="D30" s="22">
        <v>27</v>
      </c>
      <c r="E30" s="23">
        <v>4</v>
      </c>
      <c r="F30" s="4">
        <v>19</v>
      </c>
      <c r="G30" s="4">
        <v>14</v>
      </c>
      <c r="H30" s="4">
        <v>37</v>
      </c>
      <c r="I30" s="4">
        <v>27</v>
      </c>
      <c r="J30" s="4">
        <v>28</v>
      </c>
      <c r="K30" s="22">
        <v>17</v>
      </c>
      <c r="L30" s="4">
        <v>30</v>
      </c>
      <c r="M30" s="4">
        <v>27</v>
      </c>
      <c r="N30" s="4">
        <v>35</v>
      </c>
      <c r="O30" s="4">
        <v>18</v>
      </c>
      <c r="P30" s="4">
        <v>27</v>
      </c>
      <c r="Q30" s="4">
        <v>30</v>
      </c>
      <c r="R30" s="4">
        <v>35</v>
      </c>
      <c r="S30" s="4">
        <v>19</v>
      </c>
      <c r="T30" s="89">
        <f t="shared" si="0"/>
        <v>394</v>
      </c>
      <c r="U30" s="4"/>
      <c r="V30" s="4"/>
      <c r="W30" s="4"/>
      <c r="X30" s="4"/>
    </row>
    <row r="31" spans="1:24" ht="12.75">
      <c r="A31" s="4"/>
      <c r="B31" s="47">
        <f t="shared" si="1"/>
        <v>16</v>
      </c>
      <c r="C31" s="34" t="s">
        <v>3</v>
      </c>
      <c r="D31" s="22">
        <v>19</v>
      </c>
      <c r="E31" s="23">
        <v>10</v>
      </c>
      <c r="F31" s="4">
        <v>15</v>
      </c>
      <c r="G31" s="4">
        <v>23</v>
      </c>
      <c r="H31" s="4">
        <v>35</v>
      </c>
      <c r="I31" s="4">
        <v>19</v>
      </c>
      <c r="J31" s="4">
        <v>20</v>
      </c>
      <c r="K31" s="22">
        <v>17</v>
      </c>
      <c r="L31" s="4">
        <v>19</v>
      </c>
      <c r="M31" s="4">
        <v>21</v>
      </c>
      <c r="N31" s="4">
        <v>29</v>
      </c>
      <c r="O31" s="4">
        <v>9</v>
      </c>
      <c r="P31" s="4">
        <v>31</v>
      </c>
      <c r="Q31" s="4">
        <v>24</v>
      </c>
      <c r="R31" s="4">
        <v>29</v>
      </c>
      <c r="S31" s="4">
        <v>14</v>
      </c>
      <c r="T31" s="89">
        <f t="shared" si="0"/>
        <v>334</v>
      </c>
      <c r="U31" s="4"/>
      <c r="V31" s="4"/>
      <c r="W31" s="4"/>
      <c r="X31" s="4"/>
    </row>
    <row r="32" spans="1:24" ht="12.75">
      <c r="A32" s="4"/>
      <c r="B32" s="47">
        <f t="shared" si="1"/>
        <v>17</v>
      </c>
      <c r="C32" s="34" t="s">
        <v>3</v>
      </c>
      <c r="D32" s="22">
        <v>26</v>
      </c>
      <c r="E32" s="23">
        <v>7</v>
      </c>
      <c r="F32" s="4">
        <v>12</v>
      </c>
      <c r="G32" s="4">
        <v>22</v>
      </c>
      <c r="H32" s="4">
        <v>36</v>
      </c>
      <c r="I32" s="4">
        <v>17</v>
      </c>
      <c r="J32" s="4">
        <v>24</v>
      </c>
      <c r="K32" s="22">
        <v>21</v>
      </c>
      <c r="L32" s="4">
        <v>29</v>
      </c>
      <c r="M32" s="4">
        <v>24</v>
      </c>
      <c r="N32" s="4">
        <v>25</v>
      </c>
      <c r="O32" s="4">
        <v>13</v>
      </c>
      <c r="P32" s="4">
        <v>16</v>
      </c>
      <c r="Q32" s="4">
        <v>25</v>
      </c>
      <c r="R32" s="4">
        <v>26</v>
      </c>
      <c r="S32" s="4">
        <v>16</v>
      </c>
      <c r="T32" s="89">
        <f t="shared" si="0"/>
        <v>339</v>
      </c>
      <c r="U32" s="4"/>
      <c r="V32" s="4"/>
      <c r="W32" s="4"/>
      <c r="X32" s="4"/>
    </row>
    <row r="33" spans="1:24" ht="12.75">
      <c r="A33" s="4"/>
      <c r="B33" s="47">
        <f t="shared" si="1"/>
        <v>18</v>
      </c>
      <c r="C33" s="34" t="s">
        <v>3</v>
      </c>
      <c r="D33" s="22">
        <v>24</v>
      </c>
      <c r="E33" s="23">
        <v>14</v>
      </c>
      <c r="F33" s="4">
        <v>15</v>
      </c>
      <c r="G33" s="4">
        <v>30</v>
      </c>
      <c r="H33" s="4">
        <v>35</v>
      </c>
      <c r="I33" s="4">
        <v>19</v>
      </c>
      <c r="J33" s="4">
        <v>22</v>
      </c>
      <c r="K33" s="22">
        <v>17</v>
      </c>
      <c r="L33" s="4">
        <v>25</v>
      </c>
      <c r="M33" s="4">
        <v>25</v>
      </c>
      <c r="N33" s="4">
        <v>22</v>
      </c>
      <c r="O33" s="4">
        <v>17</v>
      </c>
      <c r="P33" s="4">
        <v>29</v>
      </c>
      <c r="Q33" s="4">
        <v>27</v>
      </c>
      <c r="R33" s="4">
        <v>26</v>
      </c>
      <c r="S33" s="4">
        <v>18</v>
      </c>
      <c r="T33" s="89">
        <f t="shared" si="0"/>
        <v>365</v>
      </c>
      <c r="U33" s="4"/>
      <c r="V33" s="4"/>
      <c r="W33" s="4"/>
      <c r="X33" s="4"/>
    </row>
    <row r="34" spans="1:24" ht="12.75">
      <c r="A34" s="4"/>
      <c r="B34" s="47">
        <f t="shared" si="1"/>
        <v>19</v>
      </c>
      <c r="C34" s="34" t="s">
        <v>3</v>
      </c>
      <c r="D34" s="22">
        <v>25</v>
      </c>
      <c r="E34" s="23">
        <v>9</v>
      </c>
      <c r="F34" s="4">
        <v>21</v>
      </c>
      <c r="G34" s="4">
        <v>20</v>
      </c>
      <c r="H34" s="4">
        <v>36</v>
      </c>
      <c r="I34" s="4">
        <v>21</v>
      </c>
      <c r="J34" s="4">
        <v>26</v>
      </c>
      <c r="K34" s="22">
        <v>22</v>
      </c>
      <c r="L34" s="4">
        <v>26</v>
      </c>
      <c r="M34" s="4">
        <v>23</v>
      </c>
      <c r="N34" s="4">
        <v>25</v>
      </c>
      <c r="O34" s="4">
        <v>10</v>
      </c>
      <c r="P34" s="4">
        <v>24</v>
      </c>
      <c r="Q34" s="4">
        <v>27</v>
      </c>
      <c r="R34" s="4">
        <v>33</v>
      </c>
      <c r="S34" s="4">
        <v>9</v>
      </c>
      <c r="T34" s="89">
        <f t="shared" si="0"/>
        <v>357</v>
      </c>
      <c r="U34" s="4"/>
      <c r="V34" s="4"/>
      <c r="W34" s="4"/>
      <c r="X34" s="4"/>
    </row>
    <row r="35" spans="1:24" ht="12.75">
      <c r="A35" s="4"/>
      <c r="B35" s="47">
        <f t="shared" si="1"/>
        <v>20</v>
      </c>
      <c r="C35" s="34" t="s">
        <v>3</v>
      </c>
      <c r="D35" s="22">
        <v>26</v>
      </c>
      <c r="E35" s="23">
        <v>10</v>
      </c>
      <c r="F35" s="4">
        <v>27</v>
      </c>
      <c r="G35" s="4">
        <v>24</v>
      </c>
      <c r="H35" s="4">
        <v>37</v>
      </c>
      <c r="I35" s="4">
        <v>19</v>
      </c>
      <c r="J35" s="4">
        <v>31</v>
      </c>
      <c r="K35" s="22">
        <v>23</v>
      </c>
      <c r="L35" s="4">
        <v>29</v>
      </c>
      <c r="M35" s="4">
        <v>27</v>
      </c>
      <c r="N35" s="4">
        <v>22</v>
      </c>
      <c r="O35" s="4">
        <v>17</v>
      </c>
      <c r="P35" s="4">
        <v>16</v>
      </c>
      <c r="Q35" s="4">
        <v>25</v>
      </c>
      <c r="R35" s="4">
        <v>27</v>
      </c>
      <c r="S35" s="4">
        <v>17</v>
      </c>
      <c r="T35" s="89">
        <f t="shared" si="0"/>
        <v>377</v>
      </c>
      <c r="U35" s="4"/>
      <c r="V35" s="4"/>
      <c r="W35" s="4"/>
      <c r="X35" s="4"/>
    </row>
    <row r="36" spans="1:24" ht="12.75">
      <c r="A36" s="4"/>
      <c r="B36" s="47">
        <f t="shared" si="1"/>
        <v>21</v>
      </c>
      <c r="C36" s="34" t="s">
        <v>3</v>
      </c>
      <c r="D36" s="22">
        <v>22</v>
      </c>
      <c r="E36" s="23">
        <v>12</v>
      </c>
      <c r="F36" s="4">
        <v>11</v>
      </c>
      <c r="G36" s="4">
        <v>25</v>
      </c>
      <c r="H36" s="4">
        <v>25</v>
      </c>
      <c r="I36" s="4">
        <v>30</v>
      </c>
      <c r="J36" s="4">
        <v>35</v>
      </c>
      <c r="K36" s="22">
        <v>26</v>
      </c>
      <c r="L36" s="4">
        <v>21</v>
      </c>
      <c r="M36" s="4">
        <v>21</v>
      </c>
      <c r="N36" s="4">
        <v>24</v>
      </c>
      <c r="O36" s="4">
        <v>11</v>
      </c>
      <c r="P36" s="4">
        <v>24</v>
      </c>
      <c r="Q36" s="4">
        <v>29</v>
      </c>
      <c r="R36" s="4">
        <v>28</v>
      </c>
      <c r="S36" s="4">
        <v>14</v>
      </c>
      <c r="T36" s="89">
        <f t="shared" si="0"/>
        <v>358</v>
      </c>
      <c r="U36" s="4"/>
      <c r="V36" s="4"/>
      <c r="W36" s="4"/>
      <c r="X36" s="4"/>
    </row>
    <row r="37" spans="1:24" ht="12.75">
      <c r="A37" s="4"/>
      <c r="B37" s="47">
        <f t="shared" si="1"/>
        <v>22</v>
      </c>
      <c r="C37" s="34" t="s">
        <v>3</v>
      </c>
      <c r="D37" s="22">
        <v>33</v>
      </c>
      <c r="E37" s="23">
        <v>13</v>
      </c>
      <c r="F37" s="4">
        <v>15</v>
      </c>
      <c r="G37" s="4">
        <v>35</v>
      </c>
      <c r="H37" s="4">
        <v>34</v>
      </c>
      <c r="I37" s="4">
        <v>28</v>
      </c>
      <c r="J37" s="4">
        <v>24</v>
      </c>
      <c r="K37" s="22">
        <v>30</v>
      </c>
      <c r="L37" s="4">
        <v>20</v>
      </c>
      <c r="M37" s="4">
        <v>23</v>
      </c>
      <c r="N37" s="4">
        <v>28</v>
      </c>
      <c r="O37" s="4">
        <v>16</v>
      </c>
      <c r="P37" s="4">
        <v>21</v>
      </c>
      <c r="Q37" s="4">
        <v>20</v>
      </c>
      <c r="R37" s="4">
        <v>40</v>
      </c>
      <c r="S37" s="4">
        <v>16</v>
      </c>
      <c r="T37" s="89">
        <f t="shared" si="0"/>
        <v>396</v>
      </c>
      <c r="U37" s="4"/>
      <c r="V37" s="4"/>
      <c r="W37" s="4"/>
      <c r="X37" s="4"/>
    </row>
    <row r="38" spans="1:24" ht="12.75">
      <c r="A38" s="4"/>
      <c r="B38" s="47">
        <f t="shared" si="1"/>
        <v>23</v>
      </c>
      <c r="C38" s="34" t="s">
        <v>3</v>
      </c>
      <c r="D38" s="22">
        <v>42</v>
      </c>
      <c r="E38" s="23">
        <v>13</v>
      </c>
      <c r="F38" s="4">
        <v>19</v>
      </c>
      <c r="G38" s="4">
        <v>28</v>
      </c>
      <c r="H38" s="4">
        <v>39</v>
      </c>
      <c r="I38" s="4">
        <v>45</v>
      </c>
      <c r="J38" s="4">
        <v>18</v>
      </c>
      <c r="K38" s="22">
        <v>30</v>
      </c>
      <c r="L38" s="4">
        <v>34</v>
      </c>
      <c r="M38" s="4">
        <v>26</v>
      </c>
      <c r="N38" s="4">
        <v>30</v>
      </c>
      <c r="O38" s="4">
        <v>15</v>
      </c>
      <c r="P38" s="4">
        <v>29</v>
      </c>
      <c r="Q38" s="4">
        <v>33</v>
      </c>
      <c r="R38" s="4">
        <v>37</v>
      </c>
      <c r="S38" s="4">
        <v>20</v>
      </c>
      <c r="T38" s="89">
        <f t="shared" si="0"/>
        <v>458</v>
      </c>
      <c r="U38" s="4"/>
      <c r="V38" s="4"/>
      <c r="W38" s="4"/>
      <c r="X38" s="4"/>
    </row>
    <row r="39" spans="1:24" ht="12.75">
      <c r="A39" s="4"/>
      <c r="B39" s="47">
        <f t="shared" si="1"/>
        <v>24</v>
      </c>
      <c r="C39" s="34" t="s">
        <v>3</v>
      </c>
      <c r="D39" s="22">
        <v>38</v>
      </c>
      <c r="E39" s="23">
        <v>11</v>
      </c>
      <c r="F39" s="4">
        <v>23</v>
      </c>
      <c r="G39" s="4">
        <v>31</v>
      </c>
      <c r="H39" s="4">
        <v>54</v>
      </c>
      <c r="I39" s="4">
        <v>57</v>
      </c>
      <c r="J39" s="4">
        <v>22</v>
      </c>
      <c r="K39" s="22">
        <v>26</v>
      </c>
      <c r="L39" s="4">
        <v>28</v>
      </c>
      <c r="M39" s="4">
        <v>42</v>
      </c>
      <c r="N39" s="4">
        <v>26</v>
      </c>
      <c r="O39" s="4">
        <v>24</v>
      </c>
      <c r="P39" s="4">
        <v>34</v>
      </c>
      <c r="Q39" s="4">
        <v>29</v>
      </c>
      <c r="R39" s="4">
        <v>32</v>
      </c>
      <c r="S39" s="4">
        <v>18</v>
      </c>
      <c r="T39" s="89">
        <f t="shared" si="0"/>
        <v>495</v>
      </c>
      <c r="U39" s="4"/>
      <c r="V39" s="4"/>
      <c r="W39" s="4"/>
      <c r="X39" s="4"/>
    </row>
    <row r="40" spans="1:24" ht="12.75">
      <c r="A40" s="4"/>
      <c r="B40" s="47">
        <f t="shared" si="1"/>
        <v>25</v>
      </c>
      <c r="C40" s="34" t="s">
        <v>3</v>
      </c>
      <c r="D40" s="22">
        <v>31</v>
      </c>
      <c r="E40" s="23">
        <v>13</v>
      </c>
      <c r="F40" s="4">
        <v>24</v>
      </c>
      <c r="G40" s="4">
        <v>37</v>
      </c>
      <c r="H40" s="4">
        <v>54</v>
      </c>
      <c r="I40" s="4">
        <v>54</v>
      </c>
      <c r="J40" s="4">
        <v>26</v>
      </c>
      <c r="K40" s="22">
        <v>38</v>
      </c>
      <c r="L40" s="4">
        <v>29</v>
      </c>
      <c r="M40" s="4">
        <v>38</v>
      </c>
      <c r="N40" s="4">
        <v>39</v>
      </c>
      <c r="O40" s="4">
        <v>19</v>
      </c>
      <c r="P40" s="4">
        <v>30</v>
      </c>
      <c r="Q40" s="4">
        <v>33</v>
      </c>
      <c r="R40" s="4">
        <v>44</v>
      </c>
      <c r="S40" s="4">
        <v>31</v>
      </c>
      <c r="T40" s="89">
        <f t="shared" si="0"/>
        <v>540</v>
      </c>
      <c r="U40" s="4"/>
      <c r="V40" s="4"/>
      <c r="W40" s="4"/>
      <c r="X40" s="4"/>
    </row>
    <row r="41" spans="1:24" ht="12.75">
      <c r="A41" s="4"/>
      <c r="B41" s="47">
        <f t="shared" si="1"/>
        <v>26</v>
      </c>
      <c r="C41" s="34" t="s">
        <v>3</v>
      </c>
      <c r="D41" s="22">
        <v>63</v>
      </c>
      <c r="E41" s="23">
        <v>16</v>
      </c>
      <c r="F41" s="4">
        <v>16</v>
      </c>
      <c r="G41" s="4">
        <v>39</v>
      </c>
      <c r="H41" s="4">
        <v>47</v>
      </c>
      <c r="I41" s="4">
        <v>53</v>
      </c>
      <c r="J41" s="4">
        <v>22</v>
      </c>
      <c r="K41" s="22">
        <v>30</v>
      </c>
      <c r="L41" s="4">
        <v>28</v>
      </c>
      <c r="M41" s="4">
        <v>41</v>
      </c>
      <c r="N41" s="4">
        <v>48</v>
      </c>
      <c r="O41" s="4">
        <v>13</v>
      </c>
      <c r="P41" s="4">
        <v>38</v>
      </c>
      <c r="Q41" s="4">
        <v>43</v>
      </c>
      <c r="R41" s="4">
        <v>59</v>
      </c>
      <c r="S41" s="4">
        <v>25</v>
      </c>
      <c r="T41" s="89">
        <f t="shared" si="0"/>
        <v>581</v>
      </c>
      <c r="U41" s="4"/>
      <c r="V41" s="4"/>
      <c r="W41" s="4"/>
      <c r="X41" s="4"/>
    </row>
    <row r="42" spans="1:24" ht="12.75">
      <c r="A42" s="4"/>
      <c r="B42" s="47">
        <f t="shared" si="1"/>
        <v>27</v>
      </c>
      <c r="C42" s="34" t="s">
        <v>3</v>
      </c>
      <c r="D42" s="22">
        <v>57</v>
      </c>
      <c r="E42" s="23">
        <v>17</v>
      </c>
      <c r="F42" s="4">
        <v>23</v>
      </c>
      <c r="G42" s="4">
        <v>40</v>
      </c>
      <c r="H42" s="4">
        <v>66</v>
      </c>
      <c r="I42" s="4">
        <v>67</v>
      </c>
      <c r="J42" s="4">
        <v>27</v>
      </c>
      <c r="K42" s="22">
        <v>31</v>
      </c>
      <c r="L42" s="4">
        <v>36</v>
      </c>
      <c r="M42" s="4">
        <v>56</v>
      </c>
      <c r="N42" s="4">
        <v>47</v>
      </c>
      <c r="O42" s="4">
        <v>20</v>
      </c>
      <c r="P42" s="4">
        <v>45</v>
      </c>
      <c r="Q42" s="4">
        <v>42</v>
      </c>
      <c r="R42" s="4">
        <v>59</v>
      </c>
      <c r="S42" s="4">
        <v>30</v>
      </c>
      <c r="T42" s="89">
        <f t="shared" si="0"/>
        <v>663</v>
      </c>
      <c r="U42" s="4"/>
      <c r="V42" s="4"/>
      <c r="W42" s="4"/>
      <c r="X42" s="4"/>
    </row>
    <row r="43" spans="1:24" ht="12.75">
      <c r="A43" s="4"/>
      <c r="B43" s="47">
        <f t="shared" si="1"/>
        <v>28</v>
      </c>
      <c r="C43" s="34" t="s">
        <v>3</v>
      </c>
      <c r="D43" s="22">
        <v>50</v>
      </c>
      <c r="E43" s="23">
        <v>24</v>
      </c>
      <c r="F43" s="4">
        <v>33</v>
      </c>
      <c r="G43" s="4">
        <v>39</v>
      </c>
      <c r="H43" s="4">
        <v>58</v>
      </c>
      <c r="I43" s="4">
        <v>61</v>
      </c>
      <c r="J43" s="4">
        <v>33</v>
      </c>
      <c r="K43" s="22">
        <v>36</v>
      </c>
      <c r="L43" s="4">
        <v>36</v>
      </c>
      <c r="M43" s="4">
        <v>59</v>
      </c>
      <c r="N43" s="4">
        <v>57</v>
      </c>
      <c r="O43" s="4">
        <v>13</v>
      </c>
      <c r="P43" s="4">
        <v>32</v>
      </c>
      <c r="Q43" s="4">
        <v>29</v>
      </c>
      <c r="R43" s="4">
        <v>64</v>
      </c>
      <c r="S43" s="4">
        <v>33</v>
      </c>
      <c r="T43" s="89">
        <f t="shared" si="0"/>
        <v>657</v>
      </c>
      <c r="U43" s="4"/>
      <c r="V43" s="4"/>
      <c r="W43" s="4"/>
      <c r="X43" s="4"/>
    </row>
    <row r="44" spans="1:24" ht="12.75">
      <c r="A44" s="4"/>
      <c r="B44" s="47">
        <f t="shared" si="1"/>
        <v>29</v>
      </c>
      <c r="C44" s="34" t="s">
        <v>3</v>
      </c>
      <c r="D44" s="22">
        <v>56</v>
      </c>
      <c r="E44" s="23">
        <v>17</v>
      </c>
      <c r="F44" s="4">
        <v>26</v>
      </c>
      <c r="G44" s="4">
        <v>41</v>
      </c>
      <c r="H44" s="4">
        <v>72</v>
      </c>
      <c r="I44" s="4">
        <v>53</v>
      </c>
      <c r="J44" s="4">
        <v>30</v>
      </c>
      <c r="K44" s="22">
        <v>19</v>
      </c>
      <c r="L44" s="4">
        <v>45</v>
      </c>
      <c r="M44" s="4">
        <v>66</v>
      </c>
      <c r="N44" s="4">
        <v>55</v>
      </c>
      <c r="O44" s="4">
        <v>20</v>
      </c>
      <c r="P44" s="4">
        <v>39</v>
      </c>
      <c r="Q44" s="4">
        <v>37</v>
      </c>
      <c r="R44" s="4">
        <v>70</v>
      </c>
      <c r="S44" s="4">
        <v>33</v>
      </c>
      <c r="T44" s="89">
        <f t="shared" si="0"/>
        <v>679</v>
      </c>
      <c r="U44" s="4"/>
      <c r="V44" s="4"/>
      <c r="W44" s="4"/>
      <c r="X44" s="4"/>
    </row>
    <row r="45" spans="1:24" ht="12.75">
      <c r="A45" s="4"/>
      <c r="B45" s="47">
        <f t="shared" si="1"/>
        <v>30</v>
      </c>
      <c r="C45" s="34" t="s">
        <v>3</v>
      </c>
      <c r="D45" s="22">
        <v>62</v>
      </c>
      <c r="E45" s="23">
        <v>24</v>
      </c>
      <c r="F45" s="4">
        <v>31</v>
      </c>
      <c r="G45" s="4">
        <v>41</v>
      </c>
      <c r="H45" s="4">
        <v>67</v>
      </c>
      <c r="I45" s="4">
        <v>64</v>
      </c>
      <c r="J45" s="4">
        <v>37</v>
      </c>
      <c r="K45" s="22">
        <v>28</v>
      </c>
      <c r="L45" s="4">
        <v>30</v>
      </c>
      <c r="M45" s="4">
        <v>72</v>
      </c>
      <c r="N45" s="4">
        <v>54</v>
      </c>
      <c r="O45" s="4">
        <v>19</v>
      </c>
      <c r="P45" s="4">
        <v>42</v>
      </c>
      <c r="Q45" s="4">
        <v>52</v>
      </c>
      <c r="R45" s="4">
        <v>75</v>
      </c>
      <c r="S45" s="4">
        <v>32</v>
      </c>
      <c r="T45" s="89">
        <f t="shared" si="0"/>
        <v>730</v>
      </c>
      <c r="U45" s="4"/>
      <c r="V45" s="4"/>
      <c r="W45" s="4"/>
      <c r="X45" s="4"/>
    </row>
    <row r="46" spans="1:24" ht="12.75">
      <c r="A46" s="4"/>
      <c r="B46" s="47">
        <f t="shared" si="1"/>
        <v>31</v>
      </c>
      <c r="C46" s="34" t="s">
        <v>3</v>
      </c>
      <c r="D46" s="22">
        <v>45</v>
      </c>
      <c r="E46" s="23">
        <v>27</v>
      </c>
      <c r="F46" s="4">
        <v>31</v>
      </c>
      <c r="G46" s="4">
        <v>45</v>
      </c>
      <c r="H46" s="4">
        <v>65</v>
      </c>
      <c r="I46" s="4">
        <v>51</v>
      </c>
      <c r="J46" s="4">
        <v>37</v>
      </c>
      <c r="K46" s="22">
        <v>21</v>
      </c>
      <c r="L46" s="4">
        <v>32</v>
      </c>
      <c r="M46" s="4">
        <v>80</v>
      </c>
      <c r="N46" s="4">
        <v>64</v>
      </c>
      <c r="O46" s="4">
        <v>24</v>
      </c>
      <c r="P46" s="4">
        <v>39</v>
      </c>
      <c r="Q46" s="4">
        <v>49</v>
      </c>
      <c r="R46" s="4">
        <v>72</v>
      </c>
      <c r="S46" s="4">
        <v>37</v>
      </c>
      <c r="T46" s="89">
        <f t="shared" si="0"/>
        <v>719</v>
      </c>
      <c r="U46" s="4"/>
      <c r="V46" s="4"/>
      <c r="W46" s="4"/>
      <c r="X46" s="4"/>
    </row>
    <row r="47" spans="1:24" ht="12.75">
      <c r="A47" s="4"/>
      <c r="B47" s="47">
        <f t="shared" si="1"/>
        <v>32</v>
      </c>
      <c r="C47" s="34" t="s">
        <v>3</v>
      </c>
      <c r="D47" s="22">
        <v>64</v>
      </c>
      <c r="E47" s="23">
        <v>27</v>
      </c>
      <c r="F47" s="4">
        <v>25</v>
      </c>
      <c r="G47" s="4">
        <v>43</v>
      </c>
      <c r="H47" s="4">
        <v>61</v>
      </c>
      <c r="I47" s="4">
        <v>56</v>
      </c>
      <c r="J47" s="4">
        <v>45</v>
      </c>
      <c r="K47" s="22">
        <v>17</v>
      </c>
      <c r="L47" s="4">
        <v>46</v>
      </c>
      <c r="M47" s="4">
        <v>57</v>
      </c>
      <c r="N47" s="4">
        <v>73</v>
      </c>
      <c r="O47" s="4">
        <v>19</v>
      </c>
      <c r="P47" s="4">
        <v>35</v>
      </c>
      <c r="Q47" s="4">
        <v>57</v>
      </c>
      <c r="R47" s="4">
        <v>83</v>
      </c>
      <c r="S47" s="4">
        <v>32</v>
      </c>
      <c r="T47" s="89">
        <f t="shared" si="0"/>
        <v>740</v>
      </c>
      <c r="U47" s="4"/>
      <c r="V47" s="4"/>
      <c r="W47" s="4"/>
      <c r="X47" s="4"/>
    </row>
    <row r="48" spans="1:24" ht="12.75">
      <c r="A48" s="4"/>
      <c r="B48" s="47">
        <f t="shared" si="1"/>
        <v>33</v>
      </c>
      <c r="C48" s="34" t="s">
        <v>3</v>
      </c>
      <c r="D48" s="22">
        <v>52</v>
      </c>
      <c r="E48" s="23">
        <v>20</v>
      </c>
      <c r="F48" s="4">
        <v>16</v>
      </c>
      <c r="G48" s="4">
        <v>33</v>
      </c>
      <c r="H48" s="4">
        <v>48</v>
      </c>
      <c r="I48" s="4">
        <v>56</v>
      </c>
      <c r="J48" s="4">
        <v>44</v>
      </c>
      <c r="K48" s="22">
        <v>22</v>
      </c>
      <c r="L48" s="4">
        <v>32</v>
      </c>
      <c r="M48" s="4">
        <v>55</v>
      </c>
      <c r="N48" s="4">
        <v>49</v>
      </c>
      <c r="O48" s="4">
        <v>19</v>
      </c>
      <c r="P48" s="4">
        <v>48</v>
      </c>
      <c r="Q48" s="4">
        <v>49</v>
      </c>
      <c r="R48" s="4">
        <v>74</v>
      </c>
      <c r="S48" s="4">
        <v>46</v>
      </c>
      <c r="T48" s="89">
        <f t="shared" si="0"/>
        <v>663</v>
      </c>
      <c r="U48" s="4"/>
      <c r="V48" s="4"/>
      <c r="W48" s="4"/>
      <c r="X48" s="4"/>
    </row>
    <row r="49" spans="1:24" ht="12.75">
      <c r="A49" s="4"/>
      <c r="B49" s="47">
        <f t="shared" si="1"/>
        <v>34</v>
      </c>
      <c r="C49" s="34" t="s">
        <v>3</v>
      </c>
      <c r="D49" s="22">
        <v>60</v>
      </c>
      <c r="E49" s="23">
        <v>22</v>
      </c>
      <c r="F49" s="4">
        <v>25</v>
      </c>
      <c r="G49" s="4">
        <v>33</v>
      </c>
      <c r="H49" s="4">
        <v>55</v>
      </c>
      <c r="I49" s="4">
        <v>40</v>
      </c>
      <c r="J49" s="4">
        <v>40</v>
      </c>
      <c r="K49" s="22">
        <v>26</v>
      </c>
      <c r="L49" s="4">
        <v>36</v>
      </c>
      <c r="M49" s="4">
        <v>61</v>
      </c>
      <c r="N49" s="4">
        <v>54</v>
      </c>
      <c r="O49" s="4">
        <v>26</v>
      </c>
      <c r="P49" s="4">
        <v>29</v>
      </c>
      <c r="Q49" s="4">
        <v>48</v>
      </c>
      <c r="R49" s="4">
        <v>87</v>
      </c>
      <c r="S49" s="4">
        <v>35</v>
      </c>
      <c r="T49" s="89">
        <f t="shared" si="0"/>
        <v>677</v>
      </c>
      <c r="U49" s="4"/>
      <c r="V49" s="4"/>
      <c r="W49" s="4"/>
      <c r="X49" s="4"/>
    </row>
    <row r="50" spans="1:24" ht="12.75">
      <c r="A50" s="4"/>
      <c r="B50" s="47">
        <f t="shared" si="1"/>
        <v>35</v>
      </c>
      <c r="C50" s="34" t="s">
        <v>3</v>
      </c>
      <c r="D50" s="22">
        <v>53</v>
      </c>
      <c r="E50" s="23">
        <v>18</v>
      </c>
      <c r="F50" s="4">
        <v>28</v>
      </c>
      <c r="G50" s="4">
        <v>38</v>
      </c>
      <c r="H50" s="4">
        <v>46</v>
      </c>
      <c r="I50" s="4">
        <v>50</v>
      </c>
      <c r="J50" s="4">
        <v>54</v>
      </c>
      <c r="K50" s="22">
        <v>38</v>
      </c>
      <c r="L50" s="4">
        <v>39</v>
      </c>
      <c r="M50" s="4">
        <v>66</v>
      </c>
      <c r="N50" s="4">
        <v>50</v>
      </c>
      <c r="O50" s="4">
        <v>22</v>
      </c>
      <c r="P50" s="4">
        <v>36</v>
      </c>
      <c r="Q50" s="4">
        <v>62</v>
      </c>
      <c r="R50" s="4">
        <v>55</v>
      </c>
      <c r="S50" s="4">
        <v>30</v>
      </c>
      <c r="T50" s="89">
        <f t="shared" si="0"/>
        <v>685</v>
      </c>
      <c r="U50" s="4"/>
      <c r="V50" s="4"/>
      <c r="W50" s="4"/>
      <c r="X50" s="4"/>
    </row>
    <row r="51" spans="1:24" ht="12.75">
      <c r="A51" s="4"/>
      <c r="B51" s="47">
        <f t="shared" si="1"/>
        <v>36</v>
      </c>
      <c r="C51" s="34" t="s">
        <v>3</v>
      </c>
      <c r="D51" s="22">
        <v>60</v>
      </c>
      <c r="E51" s="23">
        <v>26</v>
      </c>
      <c r="F51" s="4">
        <v>26</v>
      </c>
      <c r="G51" s="4">
        <v>29</v>
      </c>
      <c r="H51" s="4">
        <v>52</v>
      </c>
      <c r="I51" s="4">
        <v>46</v>
      </c>
      <c r="J51" s="4">
        <v>46</v>
      </c>
      <c r="K51" s="22">
        <v>18</v>
      </c>
      <c r="L51" s="4">
        <v>35</v>
      </c>
      <c r="M51" s="4">
        <v>57</v>
      </c>
      <c r="N51" s="4">
        <v>58</v>
      </c>
      <c r="O51" s="4">
        <v>29</v>
      </c>
      <c r="P51" s="4">
        <v>30</v>
      </c>
      <c r="Q51" s="4">
        <v>68</v>
      </c>
      <c r="R51" s="4">
        <v>63</v>
      </c>
      <c r="S51" s="4">
        <v>32</v>
      </c>
      <c r="T51" s="89">
        <f t="shared" si="0"/>
        <v>675</v>
      </c>
      <c r="U51" s="4"/>
      <c r="V51" s="4"/>
      <c r="W51" s="4"/>
      <c r="X51" s="4"/>
    </row>
    <row r="52" spans="1:24" ht="12.75">
      <c r="A52" s="4"/>
      <c r="B52" s="47">
        <f t="shared" si="1"/>
        <v>37</v>
      </c>
      <c r="C52" s="34" t="s">
        <v>3</v>
      </c>
      <c r="D52" s="22">
        <v>56</v>
      </c>
      <c r="E52" s="23">
        <v>21</v>
      </c>
      <c r="F52" s="4">
        <v>28</v>
      </c>
      <c r="G52" s="4">
        <v>52</v>
      </c>
      <c r="H52" s="4">
        <v>49</v>
      </c>
      <c r="I52" s="4">
        <v>35</v>
      </c>
      <c r="J52" s="4">
        <v>59</v>
      </c>
      <c r="K52" s="22">
        <v>28</v>
      </c>
      <c r="L52" s="4">
        <v>30</v>
      </c>
      <c r="M52" s="4">
        <v>51</v>
      </c>
      <c r="N52" s="4">
        <v>47</v>
      </c>
      <c r="O52" s="4">
        <v>20</v>
      </c>
      <c r="P52" s="4">
        <v>30</v>
      </c>
      <c r="Q52" s="4">
        <v>54</v>
      </c>
      <c r="R52" s="4">
        <v>67</v>
      </c>
      <c r="S52" s="4">
        <v>32</v>
      </c>
      <c r="T52" s="89">
        <f t="shared" si="0"/>
        <v>659</v>
      </c>
      <c r="U52" s="4"/>
      <c r="V52" s="4"/>
      <c r="W52" s="4"/>
      <c r="X52" s="4"/>
    </row>
    <row r="53" spans="1:24" ht="12.75">
      <c r="A53" s="4"/>
      <c r="B53" s="47">
        <f t="shared" si="1"/>
        <v>38</v>
      </c>
      <c r="C53" s="34" t="s">
        <v>3</v>
      </c>
      <c r="D53" s="22">
        <v>55</v>
      </c>
      <c r="E53" s="23">
        <v>15</v>
      </c>
      <c r="F53" s="4">
        <v>26</v>
      </c>
      <c r="G53" s="4">
        <v>45</v>
      </c>
      <c r="H53" s="4">
        <v>50</v>
      </c>
      <c r="I53" s="4">
        <v>32</v>
      </c>
      <c r="J53" s="4">
        <v>44</v>
      </c>
      <c r="K53" s="22">
        <v>21</v>
      </c>
      <c r="L53" s="4">
        <v>24</v>
      </c>
      <c r="M53" s="4">
        <v>65</v>
      </c>
      <c r="N53" s="4">
        <v>39</v>
      </c>
      <c r="O53" s="4">
        <v>15</v>
      </c>
      <c r="P53" s="4">
        <v>36</v>
      </c>
      <c r="Q53" s="4">
        <v>60</v>
      </c>
      <c r="R53" s="4">
        <v>67</v>
      </c>
      <c r="S53" s="4">
        <v>27</v>
      </c>
      <c r="T53" s="89">
        <f t="shared" si="0"/>
        <v>621</v>
      </c>
      <c r="U53" s="4"/>
      <c r="V53" s="4"/>
      <c r="W53" s="4"/>
      <c r="X53" s="4"/>
    </row>
    <row r="54" spans="1:24" ht="12.75">
      <c r="A54" s="4"/>
      <c r="B54" s="47">
        <f t="shared" si="1"/>
        <v>39</v>
      </c>
      <c r="C54" s="34" t="s">
        <v>3</v>
      </c>
      <c r="D54" s="22">
        <v>47</v>
      </c>
      <c r="E54" s="23">
        <v>13</v>
      </c>
      <c r="F54" s="4">
        <v>30</v>
      </c>
      <c r="G54" s="4">
        <v>28</v>
      </c>
      <c r="H54" s="4">
        <v>62</v>
      </c>
      <c r="I54" s="4">
        <v>33</v>
      </c>
      <c r="J54" s="4">
        <v>38</v>
      </c>
      <c r="K54" s="22">
        <v>24</v>
      </c>
      <c r="L54" s="4">
        <v>28</v>
      </c>
      <c r="M54" s="4">
        <v>62</v>
      </c>
      <c r="N54" s="4">
        <v>56</v>
      </c>
      <c r="O54" s="4">
        <v>21</v>
      </c>
      <c r="P54" s="4">
        <v>33</v>
      </c>
      <c r="Q54" s="4">
        <v>59</v>
      </c>
      <c r="R54" s="4">
        <v>58</v>
      </c>
      <c r="S54" s="4">
        <v>30</v>
      </c>
      <c r="T54" s="89">
        <f t="shared" si="0"/>
        <v>622</v>
      </c>
      <c r="U54" s="4"/>
      <c r="V54" s="4"/>
      <c r="W54" s="4"/>
      <c r="X54" s="4"/>
    </row>
    <row r="55" spans="1:24" ht="12.75">
      <c r="A55" s="4"/>
      <c r="B55" s="47">
        <f t="shared" si="1"/>
        <v>40</v>
      </c>
      <c r="C55" s="34" t="s">
        <v>3</v>
      </c>
      <c r="D55" s="22">
        <v>48</v>
      </c>
      <c r="E55" s="23">
        <v>12</v>
      </c>
      <c r="F55" s="4">
        <v>28</v>
      </c>
      <c r="G55" s="4">
        <v>35</v>
      </c>
      <c r="H55" s="4">
        <v>45</v>
      </c>
      <c r="I55" s="4">
        <v>43</v>
      </c>
      <c r="J55" s="4">
        <v>37</v>
      </c>
      <c r="K55" s="22">
        <v>26</v>
      </c>
      <c r="L55" s="4">
        <v>34</v>
      </c>
      <c r="M55" s="4">
        <v>69</v>
      </c>
      <c r="N55" s="4">
        <v>46</v>
      </c>
      <c r="O55" s="4">
        <v>19</v>
      </c>
      <c r="P55" s="4">
        <v>36</v>
      </c>
      <c r="Q55" s="4">
        <v>55</v>
      </c>
      <c r="R55" s="4">
        <v>58</v>
      </c>
      <c r="S55" s="4">
        <v>27</v>
      </c>
      <c r="T55" s="89">
        <f t="shared" si="0"/>
        <v>618</v>
      </c>
      <c r="U55" s="4"/>
      <c r="V55" s="4"/>
      <c r="W55" s="4"/>
      <c r="X55" s="4"/>
    </row>
    <row r="56" spans="1:24" ht="12.75">
      <c r="A56" s="4"/>
      <c r="B56" s="47">
        <f t="shared" si="1"/>
        <v>41</v>
      </c>
      <c r="C56" s="34" t="s">
        <v>3</v>
      </c>
      <c r="D56" s="22">
        <v>53</v>
      </c>
      <c r="E56" s="23">
        <v>18</v>
      </c>
      <c r="F56" s="4">
        <v>17</v>
      </c>
      <c r="G56" s="4">
        <v>32</v>
      </c>
      <c r="H56" s="4">
        <v>51</v>
      </c>
      <c r="I56" s="4">
        <v>14</v>
      </c>
      <c r="J56" s="4">
        <v>38</v>
      </c>
      <c r="K56" s="22">
        <v>34</v>
      </c>
      <c r="L56" s="4">
        <v>28</v>
      </c>
      <c r="M56" s="4">
        <v>44</v>
      </c>
      <c r="N56" s="4">
        <v>41</v>
      </c>
      <c r="O56" s="4">
        <v>14</v>
      </c>
      <c r="P56" s="4">
        <v>33</v>
      </c>
      <c r="Q56" s="4">
        <v>50</v>
      </c>
      <c r="R56" s="4">
        <v>63</v>
      </c>
      <c r="S56" s="4">
        <v>33</v>
      </c>
      <c r="T56" s="89">
        <f t="shared" si="0"/>
        <v>563</v>
      </c>
      <c r="U56" s="4"/>
      <c r="V56" s="4"/>
      <c r="W56" s="4"/>
      <c r="X56" s="4"/>
    </row>
    <row r="57" spans="1:24" ht="12.75">
      <c r="A57" s="4"/>
      <c r="B57" s="47">
        <f t="shared" si="1"/>
        <v>42</v>
      </c>
      <c r="C57" s="34" t="s">
        <v>3</v>
      </c>
      <c r="D57" s="22">
        <v>40</v>
      </c>
      <c r="E57" s="23">
        <v>18</v>
      </c>
      <c r="F57" s="4">
        <v>14</v>
      </c>
      <c r="G57" s="4">
        <v>34</v>
      </c>
      <c r="H57" s="4">
        <v>55</v>
      </c>
      <c r="I57" s="4">
        <v>37</v>
      </c>
      <c r="J57" s="4">
        <v>44</v>
      </c>
      <c r="K57" s="22">
        <v>29</v>
      </c>
      <c r="L57" s="4">
        <v>33</v>
      </c>
      <c r="M57" s="4">
        <v>58</v>
      </c>
      <c r="N57" s="4">
        <v>42</v>
      </c>
      <c r="O57" s="4">
        <v>28</v>
      </c>
      <c r="P57" s="4">
        <v>47</v>
      </c>
      <c r="Q57" s="4">
        <v>60</v>
      </c>
      <c r="R57" s="4">
        <v>51</v>
      </c>
      <c r="S57" s="4">
        <v>26</v>
      </c>
      <c r="T57" s="89">
        <f t="shared" si="0"/>
        <v>616</v>
      </c>
      <c r="U57" s="4"/>
      <c r="V57" s="4"/>
      <c r="W57" s="4"/>
      <c r="X57" s="4"/>
    </row>
    <row r="58" spans="1:24" ht="12.75">
      <c r="A58" s="4"/>
      <c r="B58" s="47">
        <f t="shared" si="1"/>
        <v>43</v>
      </c>
      <c r="C58" s="34" t="s">
        <v>3</v>
      </c>
      <c r="D58" s="22">
        <v>41</v>
      </c>
      <c r="E58" s="23">
        <v>21</v>
      </c>
      <c r="F58" s="4">
        <v>23</v>
      </c>
      <c r="G58" s="4">
        <v>31</v>
      </c>
      <c r="H58" s="4">
        <v>47</v>
      </c>
      <c r="I58" s="4">
        <v>29</v>
      </c>
      <c r="J58" s="4">
        <v>45</v>
      </c>
      <c r="K58" s="22">
        <v>25</v>
      </c>
      <c r="L58" s="4">
        <v>28</v>
      </c>
      <c r="M58" s="4">
        <v>60</v>
      </c>
      <c r="N58" s="4">
        <v>50</v>
      </c>
      <c r="O58" s="4">
        <v>13</v>
      </c>
      <c r="P58" s="4">
        <v>25</v>
      </c>
      <c r="Q58" s="4">
        <v>55</v>
      </c>
      <c r="R58" s="4">
        <v>56</v>
      </c>
      <c r="S58" s="4">
        <v>33</v>
      </c>
      <c r="T58" s="89">
        <f t="shared" si="0"/>
        <v>582</v>
      </c>
      <c r="U58" s="4"/>
      <c r="V58" s="4"/>
      <c r="W58" s="4"/>
      <c r="X58" s="4"/>
    </row>
    <row r="59" spans="1:24" ht="12.75">
      <c r="A59" s="4"/>
      <c r="B59" s="47">
        <f t="shared" si="1"/>
        <v>44</v>
      </c>
      <c r="C59" s="34" t="s">
        <v>3</v>
      </c>
      <c r="D59" s="22">
        <v>34</v>
      </c>
      <c r="E59" s="23">
        <v>21</v>
      </c>
      <c r="F59" s="4">
        <v>18</v>
      </c>
      <c r="G59" s="4">
        <v>37</v>
      </c>
      <c r="H59" s="4">
        <v>42</v>
      </c>
      <c r="I59" s="4">
        <v>37</v>
      </c>
      <c r="J59" s="4">
        <v>37</v>
      </c>
      <c r="K59" s="22">
        <v>25</v>
      </c>
      <c r="L59" s="4">
        <v>33</v>
      </c>
      <c r="M59" s="4">
        <v>43</v>
      </c>
      <c r="N59" s="4">
        <v>32</v>
      </c>
      <c r="O59" s="4">
        <v>17</v>
      </c>
      <c r="P59" s="4">
        <v>39</v>
      </c>
      <c r="Q59" s="4">
        <v>39</v>
      </c>
      <c r="R59" s="4">
        <v>53</v>
      </c>
      <c r="S59" s="4">
        <v>24</v>
      </c>
      <c r="T59" s="89">
        <f t="shared" si="0"/>
        <v>531</v>
      </c>
      <c r="U59" s="4"/>
      <c r="V59" s="4"/>
      <c r="W59" s="4"/>
      <c r="X59" s="4"/>
    </row>
    <row r="60" spans="1:24" ht="12.75">
      <c r="A60" s="4"/>
      <c r="B60" s="47">
        <f t="shared" si="1"/>
        <v>45</v>
      </c>
      <c r="C60" s="34" t="s">
        <v>3</v>
      </c>
      <c r="D60" s="22">
        <v>40</v>
      </c>
      <c r="E60" s="23">
        <v>9</v>
      </c>
      <c r="F60" s="4">
        <v>18</v>
      </c>
      <c r="G60" s="4">
        <v>28</v>
      </c>
      <c r="H60" s="4">
        <v>48</v>
      </c>
      <c r="I60" s="4">
        <v>26</v>
      </c>
      <c r="J60" s="4">
        <v>39</v>
      </c>
      <c r="K60" s="22">
        <v>20</v>
      </c>
      <c r="L60" s="4">
        <v>36</v>
      </c>
      <c r="M60" s="4">
        <v>45</v>
      </c>
      <c r="N60" s="4">
        <v>37</v>
      </c>
      <c r="O60" s="4">
        <v>26</v>
      </c>
      <c r="P60" s="4">
        <v>38</v>
      </c>
      <c r="Q60" s="4">
        <v>44</v>
      </c>
      <c r="R60" s="4">
        <v>43</v>
      </c>
      <c r="S60" s="4">
        <v>27</v>
      </c>
      <c r="T60" s="89">
        <f t="shared" si="0"/>
        <v>524</v>
      </c>
      <c r="U60" s="4"/>
      <c r="V60" s="4"/>
      <c r="W60" s="4"/>
      <c r="X60" s="4"/>
    </row>
    <row r="61" spans="1:24" ht="12.75">
      <c r="A61" s="4"/>
      <c r="B61" s="47">
        <f t="shared" si="1"/>
        <v>46</v>
      </c>
      <c r="C61" s="34" t="s">
        <v>3</v>
      </c>
      <c r="D61" s="22">
        <v>33</v>
      </c>
      <c r="E61" s="23">
        <v>15</v>
      </c>
      <c r="F61" s="4">
        <v>18</v>
      </c>
      <c r="G61" s="4">
        <v>34</v>
      </c>
      <c r="H61" s="4">
        <v>34</v>
      </c>
      <c r="I61" s="4">
        <v>28</v>
      </c>
      <c r="J61" s="4">
        <v>39</v>
      </c>
      <c r="K61" s="22">
        <v>22</v>
      </c>
      <c r="L61" s="4">
        <v>26</v>
      </c>
      <c r="M61" s="4">
        <v>44</v>
      </c>
      <c r="N61" s="4">
        <v>32</v>
      </c>
      <c r="O61" s="4">
        <v>19</v>
      </c>
      <c r="P61" s="4">
        <v>29</v>
      </c>
      <c r="Q61" s="4">
        <v>48</v>
      </c>
      <c r="R61" s="4">
        <v>49</v>
      </c>
      <c r="S61" s="4">
        <v>31</v>
      </c>
      <c r="T61" s="89">
        <f t="shared" si="0"/>
        <v>501</v>
      </c>
      <c r="U61" s="4"/>
      <c r="V61" s="4"/>
      <c r="W61" s="4"/>
      <c r="X61" s="4"/>
    </row>
    <row r="62" spans="1:24" ht="12.75">
      <c r="A62" s="4"/>
      <c r="B62" s="47">
        <f t="shared" si="1"/>
        <v>47</v>
      </c>
      <c r="C62" s="34" t="s">
        <v>3</v>
      </c>
      <c r="D62" s="22">
        <v>36</v>
      </c>
      <c r="E62" s="23">
        <v>7</v>
      </c>
      <c r="F62" s="4">
        <v>22</v>
      </c>
      <c r="G62" s="4">
        <v>30</v>
      </c>
      <c r="H62" s="4">
        <v>45</v>
      </c>
      <c r="I62" s="4">
        <v>26</v>
      </c>
      <c r="J62" s="4">
        <v>28</v>
      </c>
      <c r="K62" s="22">
        <v>25</v>
      </c>
      <c r="L62" s="4">
        <v>26</v>
      </c>
      <c r="M62" s="4">
        <v>35</v>
      </c>
      <c r="N62" s="4">
        <v>33</v>
      </c>
      <c r="O62" s="4">
        <v>14</v>
      </c>
      <c r="P62" s="4">
        <v>32</v>
      </c>
      <c r="Q62" s="4">
        <v>43</v>
      </c>
      <c r="R62" s="4">
        <v>32</v>
      </c>
      <c r="S62" s="4">
        <v>30</v>
      </c>
      <c r="T62" s="89">
        <f t="shared" si="0"/>
        <v>464</v>
      </c>
      <c r="U62" s="4"/>
      <c r="V62" s="4"/>
      <c r="W62" s="4"/>
      <c r="X62" s="4"/>
    </row>
    <row r="63" spans="1:24" ht="12.75">
      <c r="A63" s="4"/>
      <c r="B63" s="47">
        <f t="shared" si="1"/>
        <v>48</v>
      </c>
      <c r="C63" s="34" t="s">
        <v>3</v>
      </c>
      <c r="D63" s="22">
        <v>32</v>
      </c>
      <c r="E63" s="23">
        <v>9</v>
      </c>
      <c r="F63" s="4">
        <v>22</v>
      </c>
      <c r="G63" s="4">
        <v>21</v>
      </c>
      <c r="H63" s="4">
        <v>34</v>
      </c>
      <c r="I63" s="4">
        <v>19</v>
      </c>
      <c r="J63" s="4">
        <v>27</v>
      </c>
      <c r="K63" s="22">
        <v>25</v>
      </c>
      <c r="L63" s="4">
        <v>29</v>
      </c>
      <c r="M63" s="4">
        <v>45</v>
      </c>
      <c r="N63" s="4">
        <v>29</v>
      </c>
      <c r="O63" s="4">
        <v>15</v>
      </c>
      <c r="P63" s="4">
        <v>37</v>
      </c>
      <c r="Q63" s="4">
        <v>42</v>
      </c>
      <c r="R63" s="4">
        <v>38</v>
      </c>
      <c r="S63" s="4">
        <v>33</v>
      </c>
      <c r="T63" s="89">
        <f t="shared" si="0"/>
        <v>457</v>
      </c>
      <c r="U63" s="4"/>
      <c r="V63" s="4"/>
      <c r="W63" s="4"/>
      <c r="X63" s="4"/>
    </row>
    <row r="64" spans="1:24" ht="12.75">
      <c r="A64" s="4"/>
      <c r="B64" s="47">
        <f t="shared" si="1"/>
        <v>49</v>
      </c>
      <c r="C64" s="34" t="s">
        <v>3</v>
      </c>
      <c r="D64" s="22">
        <v>20</v>
      </c>
      <c r="E64" s="23">
        <v>10</v>
      </c>
      <c r="F64" s="4">
        <v>15</v>
      </c>
      <c r="G64" s="4">
        <v>22</v>
      </c>
      <c r="H64" s="4">
        <v>35</v>
      </c>
      <c r="I64" s="4">
        <v>28</v>
      </c>
      <c r="J64" s="4">
        <v>29</v>
      </c>
      <c r="K64" s="22">
        <v>26</v>
      </c>
      <c r="L64" s="4">
        <v>21</v>
      </c>
      <c r="M64" s="4">
        <v>57</v>
      </c>
      <c r="N64" s="4">
        <v>34</v>
      </c>
      <c r="O64" s="4">
        <v>12</v>
      </c>
      <c r="P64" s="4">
        <v>24</v>
      </c>
      <c r="Q64" s="4">
        <v>50</v>
      </c>
      <c r="R64" s="4">
        <v>33</v>
      </c>
      <c r="S64" s="4">
        <v>28</v>
      </c>
      <c r="T64" s="89">
        <f t="shared" si="0"/>
        <v>444</v>
      </c>
      <c r="U64" s="4"/>
      <c r="V64" s="4"/>
      <c r="W64" s="4"/>
      <c r="X64" s="4"/>
    </row>
    <row r="65" spans="1:24" ht="12.75">
      <c r="A65" s="4"/>
      <c r="B65" s="47">
        <f t="shared" si="1"/>
        <v>50</v>
      </c>
      <c r="C65" s="34" t="s">
        <v>3</v>
      </c>
      <c r="D65" s="22">
        <v>25</v>
      </c>
      <c r="E65" s="23">
        <v>15</v>
      </c>
      <c r="F65" s="4">
        <v>16</v>
      </c>
      <c r="G65" s="4">
        <v>20</v>
      </c>
      <c r="H65" s="4">
        <v>32</v>
      </c>
      <c r="I65" s="4">
        <v>30</v>
      </c>
      <c r="J65" s="4">
        <v>42</v>
      </c>
      <c r="K65" s="22">
        <v>29</v>
      </c>
      <c r="L65" s="4">
        <v>16</v>
      </c>
      <c r="M65" s="4">
        <v>39</v>
      </c>
      <c r="N65" s="4">
        <v>30</v>
      </c>
      <c r="O65" s="4">
        <v>18</v>
      </c>
      <c r="P65" s="4">
        <v>33</v>
      </c>
      <c r="Q65" s="4">
        <v>39</v>
      </c>
      <c r="R65" s="4">
        <v>33</v>
      </c>
      <c r="S65" s="4">
        <v>26</v>
      </c>
      <c r="T65" s="89">
        <f t="shared" si="0"/>
        <v>443</v>
      </c>
      <c r="U65" s="4"/>
      <c r="V65" s="4"/>
      <c r="W65" s="4"/>
      <c r="X65" s="4"/>
    </row>
    <row r="66" spans="1:24" ht="12.75">
      <c r="A66" s="4"/>
      <c r="B66" s="47">
        <f t="shared" si="1"/>
        <v>51</v>
      </c>
      <c r="C66" s="34" t="s">
        <v>3</v>
      </c>
      <c r="D66" s="22">
        <v>35</v>
      </c>
      <c r="E66" s="23">
        <v>10</v>
      </c>
      <c r="F66" s="4">
        <v>15</v>
      </c>
      <c r="G66" s="4">
        <v>25</v>
      </c>
      <c r="H66" s="4">
        <v>23</v>
      </c>
      <c r="I66" s="4">
        <v>15</v>
      </c>
      <c r="J66" s="4">
        <v>39</v>
      </c>
      <c r="K66" s="22">
        <v>29</v>
      </c>
      <c r="L66" s="4">
        <v>17</v>
      </c>
      <c r="M66" s="4">
        <v>44</v>
      </c>
      <c r="N66" s="4">
        <v>28</v>
      </c>
      <c r="O66" s="4">
        <v>19</v>
      </c>
      <c r="P66" s="4">
        <v>19</v>
      </c>
      <c r="Q66" s="4">
        <v>39</v>
      </c>
      <c r="R66" s="4">
        <v>34</v>
      </c>
      <c r="S66" s="4">
        <v>24</v>
      </c>
      <c r="T66" s="89">
        <f t="shared" si="0"/>
        <v>415</v>
      </c>
      <c r="U66" s="4"/>
      <c r="V66" s="4"/>
      <c r="W66" s="4"/>
      <c r="X66" s="4"/>
    </row>
    <row r="67" spans="1:24" ht="12.75">
      <c r="A67" s="4"/>
      <c r="B67" s="47">
        <f t="shared" si="1"/>
        <v>52</v>
      </c>
      <c r="C67" s="34" t="s">
        <v>3</v>
      </c>
      <c r="D67" s="22">
        <v>33</v>
      </c>
      <c r="E67" s="23">
        <v>13</v>
      </c>
      <c r="F67" s="4">
        <v>15</v>
      </c>
      <c r="G67" s="4">
        <v>20</v>
      </c>
      <c r="H67" s="4">
        <v>30</v>
      </c>
      <c r="I67" s="4">
        <v>17</v>
      </c>
      <c r="J67" s="4">
        <v>36</v>
      </c>
      <c r="K67" s="22">
        <v>22</v>
      </c>
      <c r="L67" s="4">
        <v>21</v>
      </c>
      <c r="M67" s="4">
        <v>35</v>
      </c>
      <c r="N67" s="4">
        <v>19</v>
      </c>
      <c r="O67" s="4">
        <v>19</v>
      </c>
      <c r="P67" s="4">
        <v>21</v>
      </c>
      <c r="Q67" s="4">
        <v>42</v>
      </c>
      <c r="R67" s="4">
        <v>29</v>
      </c>
      <c r="S67" s="4">
        <v>25</v>
      </c>
      <c r="T67" s="89">
        <f t="shared" si="0"/>
        <v>397</v>
      </c>
      <c r="U67" s="4"/>
      <c r="V67" s="4"/>
      <c r="W67" s="4"/>
      <c r="X67" s="4"/>
    </row>
    <row r="68" spans="1:24" ht="12.75">
      <c r="A68" s="4"/>
      <c r="B68" s="47">
        <f t="shared" si="1"/>
        <v>53</v>
      </c>
      <c r="C68" s="34" t="s">
        <v>3</v>
      </c>
      <c r="D68" s="22">
        <v>31</v>
      </c>
      <c r="E68" s="23">
        <v>16</v>
      </c>
      <c r="F68" s="4">
        <v>14</v>
      </c>
      <c r="G68" s="4">
        <v>42</v>
      </c>
      <c r="H68" s="4">
        <v>30</v>
      </c>
      <c r="I68" s="4">
        <v>18</v>
      </c>
      <c r="J68" s="4">
        <v>39</v>
      </c>
      <c r="K68" s="22">
        <v>14</v>
      </c>
      <c r="L68" s="4">
        <v>22</v>
      </c>
      <c r="M68" s="4">
        <v>46</v>
      </c>
      <c r="N68" s="4">
        <v>29</v>
      </c>
      <c r="O68" s="4">
        <v>22</v>
      </c>
      <c r="P68" s="4">
        <v>22</v>
      </c>
      <c r="Q68" s="4">
        <v>50</v>
      </c>
      <c r="R68" s="4">
        <v>40</v>
      </c>
      <c r="S68" s="4">
        <v>26</v>
      </c>
      <c r="T68" s="89">
        <f t="shared" si="0"/>
        <v>461</v>
      </c>
      <c r="U68" s="4"/>
      <c r="V68" s="4"/>
      <c r="W68" s="4"/>
      <c r="X68" s="4"/>
    </row>
    <row r="69" spans="1:24" ht="12.75">
      <c r="A69" s="4"/>
      <c r="B69" s="47">
        <f t="shared" si="1"/>
        <v>54</v>
      </c>
      <c r="C69" s="34" t="s">
        <v>3</v>
      </c>
      <c r="D69" s="22">
        <v>34</v>
      </c>
      <c r="E69" s="23">
        <v>8</v>
      </c>
      <c r="F69" s="4">
        <v>9</v>
      </c>
      <c r="G69" s="4">
        <v>23</v>
      </c>
      <c r="H69" s="4">
        <v>25</v>
      </c>
      <c r="I69" s="4">
        <v>17</v>
      </c>
      <c r="J69" s="4">
        <v>28</v>
      </c>
      <c r="K69" s="22">
        <v>15</v>
      </c>
      <c r="L69" s="4">
        <v>15</v>
      </c>
      <c r="M69" s="4">
        <v>54</v>
      </c>
      <c r="N69" s="4">
        <v>29</v>
      </c>
      <c r="O69" s="4">
        <v>15</v>
      </c>
      <c r="P69" s="4">
        <v>24</v>
      </c>
      <c r="Q69" s="4">
        <v>51</v>
      </c>
      <c r="R69" s="4">
        <v>37</v>
      </c>
      <c r="S69" s="4">
        <v>27</v>
      </c>
      <c r="T69" s="89">
        <f t="shared" si="0"/>
        <v>411</v>
      </c>
      <c r="U69" s="4"/>
      <c r="V69" s="4"/>
      <c r="W69" s="4"/>
      <c r="X69" s="4"/>
    </row>
    <row r="70" spans="1:24" ht="12.75">
      <c r="A70" s="4"/>
      <c r="B70" s="47">
        <f t="shared" si="1"/>
        <v>55</v>
      </c>
      <c r="C70" s="34" t="s">
        <v>3</v>
      </c>
      <c r="D70" s="22">
        <v>34</v>
      </c>
      <c r="E70" s="23">
        <v>18</v>
      </c>
      <c r="F70" s="4">
        <v>6</v>
      </c>
      <c r="G70" s="4">
        <v>19</v>
      </c>
      <c r="H70" s="4">
        <v>22</v>
      </c>
      <c r="I70" s="4">
        <v>18</v>
      </c>
      <c r="J70" s="4">
        <v>40</v>
      </c>
      <c r="K70" s="22">
        <v>19</v>
      </c>
      <c r="L70" s="4">
        <v>11</v>
      </c>
      <c r="M70" s="4">
        <v>46</v>
      </c>
      <c r="N70" s="4">
        <v>27</v>
      </c>
      <c r="O70" s="4">
        <v>14</v>
      </c>
      <c r="P70" s="4">
        <v>38</v>
      </c>
      <c r="Q70" s="4">
        <v>48</v>
      </c>
      <c r="R70" s="4">
        <v>33</v>
      </c>
      <c r="S70" s="4">
        <v>17</v>
      </c>
      <c r="T70" s="89">
        <f t="shared" si="0"/>
        <v>410</v>
      </c>
      <c r="U70" s="4"/>
      <c r="V70" s="4"/>
      <c r="W70" s="4"/>
      <c r="X70" s="4"/>
    </row>
    <row r="71" spans="1:24" ht="12.75">
      <c r="A71" s="4"/>
      <c r="B71" s="47">
        <f t="shared" si="1"/>
        <v>56</v>
      </c>
      <c r="C71" s="34" t="s">
        <v>3</v>
      </c>
      <c r="D71" s="22">
        <v>24</v>
      </c>
      <c r="E71" s="23">
        <v>8</v>
      </c>
      <c r="F71" s="4">
        <v>5</v>
      </c>
      <c r="G71" s="4">
        <v>18</v>
      </c>
      <c r="H71" s="4">
        <v>25</v>
      </c>
      <c r="I71" s="4">
        <v>21</v>
      </c>
      <c r="J71" s="4">
        <v>43</v>
      </c>
      <c r="K71" s="22">
        <v>22</v>
      </c>
      <c r="L71" s="4">
        <v>23</v>
      </c>
      <c r="M71" s="4">
        <v>40</v>
      </c>
      <c r="N71" s="4">
        <v>24</v>
      </c>
      <c r="O71" s="4">
        <v>14</v>
      </c>
      <c r="P71" s="4">
        <v>29</v>
      </c>
      <c r="Q71" s="4">
        <v>40</v>
      </c>
      <c r="R71" s="4">
        <v>22</v>
      </c>
      <c r="S71" s="4">
        <v>28</v>
      </c>
      <c r="T71" s="89">
        <f t="shared" si="0"/>
        <v>386</v>
      </c>
      <c r="U71" s="4"/>
      <c r="V71" s="4"/>
      <c r="W71" s="4"/>
      <c r="X71" s="4"/>
    </row>
    <row r="72" spans="1:24" ht="12.75">
      <c r="A72" s="4"/>
      <c r="B72" s="47">
        <f t="shared" si="1"/>
        <v>57</v>
      </c>
      <c r="C72" s="34" t="s">
        <v>3</v>
      </c>
      <c r="D72" s="22">
        <v>32</v>
      </c>
      <c r="E72" s="23">
        <v>9</v>
      </c>
      <c r="F72" s="4">
        <v>9</v>
      </c>
      <c r="G72" s="4">
        <v>15</v>
      </c>
      <c r="H72" s="4">
        <v>31</v>
      </c>
      <c r="I72" s="4">
        <v>23</v>
      </c>
      <c r="J72" s="4">
        <v>29</v>
      </c>
      <c r="K72" s="22">
        <v>14</v>
      </c>
      <c r="L72" s="4">
        <v>19</v>
      </c>
      <c r="M72" s="4">
        <v>32</v>
      </c>
      <c r="N72" s="4">
        <v>26</v>
      </c>
      <c r="O72" s="4">
        <v>11</v>
      </c>
      <c r="P72" s="4">
        <v>28</v>
      </c>
      <c r="Q72" s="4">
        <v>56</v>
      </c>
      <c r="R72" s="4">
        <v>24</v>
      </c>
      <c r="S72" s="4">
        <v>19</v>
      </c>
      <c r="T72" s="89">
        <f t="shared" si="0"/>
        <v>377</v>
      </c>
      <c r="U72" s="4"/>
      <c r="V72" s="4"/>
      <c r="W72" s="4"/>
      <c r="X72" s="4"/>
    </row>
    <row r="73" spans="1:24" ht="12.75">
      <c r="A73" s="4"/>
      <c r="B73" s="47">
        <f t="shared" si="1"/>
        <v>58</v>
      </c>
      <c r="C73" s="34" t="s">
        <v>3</v>
      </c>
      <c r="D73" s="22">
        <v>29</v>
      </c>
      <c r="E73" s="23">
        <v>13</v>
      </c>
      <c r="F73" s="4">
        <v>13</v>
      </c>
      <c r="G73" s="4">
        <v>22</v>
      </c>
      <c r="H73" s="4">
        <v>21</v>
      </c>
      <c r="I73" s="4">
        <v>19</v>
      </c>
      <c r="J73" s="4">
        <v>29</v>
      </c>
      <c r="K73" s="22">
        <v>16</v>
      </c>
      <c r="L73" s="4">
        <v>20</v>
      </c>
      <c r="M73" s="4">
        <v>51</v>
      </c>
      <c r="N73" s="4">
        <v>24</v>
      </c>
      <c r="O73" s="4">
        <v>11</v>
      </c>
      <c r="P73" s="4">
        <v>30</v>
      </c>
      <c r="Q73" s="4">
        <v>59</v>
      </c>
      <c r="R73" s="4">
        <v>22</v>
      </c>
      <c r="S73" s="4">
        <v>31</v>
      </c>
      <c r="T73" s="89">
        <f t="shared" si="0"/>
        <v>410</v>
      </c>
      <c r="U73" s="4"/>
      <c r="V73" s="4"/>
      <c r="W73" s="4"/>
      <c r="X73" s="4"/>
    </row>
    <row r="74" spans="1:24" ht="12.75">
      <c r="A74" s="4"/>
      <c r="B74" s="47">
        <f t="shared" si="1"/>
        <v>59</v>
      </c>
      <c r="C74" s="34" t="s">
        <v>3</v>
      </c>
      <c r="D74" s="22">
        <v>42</v>
      </c>
      <c r="E74" s="23">
        <v>7</v>
      </c>
      <c r="F74" s="4">
        <v>9</v>
      </c>
      <c r="G74" s="4">
        <v>23</v>
      </c>
      <c r="H74" s="4">
        <v>26</v>
      </c>
      <c r="I74" s="4">
        <v>27</v>
      </c>
      <c r="J74" s="4">
        <v>42</v>
      </c>
      <c r="K74" s="22">
        <v>21</v>
      </c>
      <c r="L74" s="4">
        <v>24</v>
      </c>
      <c r="M74" s="4">
        <v>39</v>
      </c>
      <c r="N74" s="4">
        <v>25</v>
      </c>
      <c r="O74" s="4">
        <v>13</v>
      </c>
      <c r="P74" s="4">
        <v>19</v>
      </c>
      <c r="Q74" s="4">
        <v>43</v>
      </c>
      <c r="R74" s="4">
        <v>32</v>
      </c>
      <c r="S74" s="4">
        <v>22</v>
      </c>
      <c r="T74" s="89">
        <f t="shared" si="0"/>
        <v>414</v>
      </c>
      <c r="U74" s="4"/>
      <c r="V74" s="4"/>
      <c r="W74" s="4"/>
      <c r="X74" s="4"/>
    </row>
    <row r="75" spans="1:24" ht="12.75">
      <c r="A75" s="4"/>
      <c r="B75" s="47">
        <f t="shared" si="1"/>
        <v>60</v>
      </c>
      <c r="C75" s="34" t="s">
        <v>3</v>
      </c>
      <c r="D75" s="22">
        <v>42</v>
      </c>
      <c r="E75" s="23">
        <v>7</v>
      </c>
      <c r="F75" s="4">
        <v>6</v>
      </c>
      <c r="G75" s="4">
        <v>17</v>
      </c>
      <c r="H75" s="4">
        <v>21</v>
      </c>
      <c r="I75" s="4">
        <v>23</v>
      </c>
      <c r="J75" s="4">
        <v>40</v>
      </c>
      <c r="K75" s="22">
        <v>10</v>
      </c>
      <c r="L75" s="4">
        <v>29</v>
      </c>
      <c r="M75" s="4">
        <v>35</v>
      </c>
      <c r="N75" s="4">
        <v>21</v>
      </c>
      <c r="O75" s="4">
        <v>18</v>
      </c>
      <c r="P75" s="4">
        <v>21</v>
      </c>
      <c r="Q75" s="4">
        <v>43</v>
      </c>
      <c r="R75" s="4">
        <v>22</v>
      </c>
      <c r="S75" s="4">
        <v>24</v>
      </c>
      <c r="T75" s="89">
        <f t="shared" si="0"/>
        <v>379</v>
      </c>
      <c r="U75" s="4"/>
      <c r="V75" s="4"/>
      <c r="W75" s="4"/>
      <c r="X75" s="4"/>
    </row>
    <row r="76" spans="1:24" ht="12.75">
      <c r="A76" s="4"/>
      <c r="B76" s="47">
        <f t="shared" si="1"/>
        <v>61</v>
      </c>
      <c r="C76" s="34" t="s">
        <v>3</v>
      </c>
      <c r="D76" s="22">
        <v>36</v>
      </c>
      <c r="E76" s="23">
        <v>9</v>
      </c>
      <c r="F76" s="4">
        <v>11</v>
      </c>
      <c r="G76" s="4">
        <v>15</v>
      </c>
      <c r="H76" s="4">
        <v>21</v>
      </c>
      <c r="I76" s="4">
        <v>24</v>
      </c>
      <c r="J76" s="4">
        <v>33</v>
      </c>
      <c r="K76" s="22">
        <v>9</v>
      </c>
      <c r="L76" s="4">
        <v>15</v>
      </c>
      <c r="M76" s="4">
        <v>42</v>
      </c>
      <c r="N76" s="4">
        <v>20</v>
      </c>
      <c r="O76" s="4">
        <v>18</v>
      </c>
      <c r="P76" s="4">
        <v>19</v>
      </c>
      <c r="Q76" s="4">
        <v>55</v>
      </c>
      <c r="R76" s="4">
        <v>23</v>
      </c>
      <c r="S76" s="4">
        <v>15</v>
      </c>
      <c r="T76" s="89">
        <f t="shared" si="0"/>
        <v>365</v>
      </c>
      <c r="U76" s="4"/>
      <c r="V76" s="4"/>
      <c r="W76" s="4"/>
      <c r="X76" s="4"/>
    </row>
    <row r="77" spans="1:24" ht="12.75">
      <c r="A77" s="4"/>
      <c r="B77" s="47">
        <f t="shared" si="1"/>
        <v>62</v>
      </c>
      <c r="C77" s="34" t="s">
        <v>3</v>
      </c>
      <c r="D77" s="22">
        <v>24</v>
      </c>
      <c r="E77" s="23">
        <v>14</v>
      </c>
      <c r="F77" s="4">
        <v>6</v>
      </c>
      <c r="G77" s="4">
        <v>20</v>
      </c>
      <c r="H77" s="4">
        <v>30</v>
      </c>
      <c r="I77" s="4">
        <v>21</v>
      </c>
      <c r="J77" s="4">
        <v>26</v>
      </c>
      <c r="K77" s="22">
        <v>21</v>
      </c>
      <c r="L77" s="4">
        <v>18</v>
      </c>
      <c r="M77" s="4">
        <v>51</v>
      </c>
      <c r="N77" s="4">
        <v>33</v>
      </c>
      <c r="O77" s="4">
        <v>18</v>
      </c>
      <c r="P77" s="4">
        <v>18</v>
      </c>
      <c r="Q77" s="4">
        <v>52</v>
      </c>
      <c r="R77" s="4">
        <v>21</v>
      </c>
      <c r="S77" s="4">
        <v>26</v>
      </c>
      <c r="T77" s="89">
        <f t="shared" si="0"/>
        <v>399</v>
      </c>
      <c r="U77" s="4"/>
      <c r="V77" s="4"/>
      <c r="W77" s="4"/>
      <c r="X77" s="4"/>
    </row>
    <row r="78" spans="1:24" ht="12.75">
      <c r="A78" s="4"/>
      <c r="B78" s="47">
        <f t="shared" si="1"/>
        <v>63</v>
      </c>
      <c r="C78" s="34" t="s">
        <v>3</v>
      </c>
      <c r="D78" s="22">
        <v>27</v>
      </c>
      <c r="E78" s="23">
        <v>7</v>
      </c>
      <c r="F78" s="4">
        <v>9</v>
      </c>
      <c r="G78" s="4">
        <v>23</v>
      </c>
      <c r="H78" s="4">
        <v>31</v>
      </c>
      <c r="I78" s="4">
        <v>17</v>
      </c>
      <c r="J78" s="4">
        <v>36</v>
      </c>
      <c r="K78" s="22">
        <v>20</v>
      </c>
      <c r="L78" s="4">
        <v>22</v>
      </c>
      <c r="M78" s="4">
        <v>41</v>
      </c>
      <c r="N78" s="4">
        <v>30</v>
      </c>
      <c r="O78" s="4">
        <v>9</v>
      </c>
      <c r="P78" s="4">
        <v>28</v>
      </c>
      <c r="Q78" s="4">
        <v>37</v>
      </c>
      <c r="R78" s="4">
        <v>12</v>
      </c>
      <c r="S78" s="4">
        <v>22</v>
      </c>
      <c r="T78" s="89">
        <f t="shared" si="0"/>
        <v>371</v>
      </c>
      <c r="U78" s="4"/>
      <c r="V78" s="4"/>
      <c r="W78" s="4"/>
      <c r="X78" s="4"/>
    </row>
    <row r="79" spans="1:24" ht="12.75">
      <c r="A79" s="4"/>
      <c r="B79" s="47">
        <f t="shared" si="1"/>
        <v>64</v>
      </c>
      <c r="C79" s="34" t="s">
        <v>3</v>
      </c>
      <c r="D79" s="22">
        <v>21</v>
      </c>
      <c r="E79" s="23">
        <v>21</v>
      </c>
      <c r="F79" s="4">
        <v>11</v>
      </c>
      <c r="G79" s="4">
        <v>23</v>
      </c>
      <c r="H79" s="4">
        <v>32</v>
      </c>
      <c r="I79" s="4">
        <v>17</v>
      </c>
      <c r="J79" s="4">
        <v>26</v>
      </c>
      <c r="K79" s="22">
        <v>17</v>
      </c>
      <c r="L79" s="4">
        <v>16</v>
      </c>
      <c r="M79" s="4">
        <v>31</v>
      </c>
      <c r="N79" s="4">
        <v>25</v>
      </c>
      <c r="O79" s="4">
        <v>11</v>
      </c>
      <c r="P79" s="4">
        <v>13</v>
      </c>
      <c r="Q79" s="4">
        <v>38</v>
      </c>
      <c r="R79" s="4">
        <v>22</v>
      </c>
      <c r="S79" s="4">
        <v>14</v>
      </c>
      <c r="T79" s="89">
        <f aca="true" t="shared" si="2" ref="T79:T116">SUM(D79:S79)</f>
        <v>338</v>
      </c>
      <c r="U79" s="4"/>
      <c r="V79" s="4"/>
      <c r="W79" s="4"/>
      <c r="X79" s="4"/>
    </row>
    <row r="80" spans="1:24" ht="12.75">
      <c r="A80" s="4"/>
      <c r="B80" s="47">
        <f aca="true" t="shared" si="3" ref="B80:B115">B79+1</f>
        <v>65</v>
      </c>
      <c r="C80" s="34" t="s">
        <v>3</v>
      </c>
      <c r="D80" s="22">
        <v>35</v>
      </c>
      <c r="E80" s="23">
        <v>12</v>
      </c>
      <c r="F80" s="4">
        <v>11</v>
      </c>
      <c r="G80" s="4">
        <v>19</v>
      </c>
      <c r="H80" s="4">
        <v>13</v>
      </c>
      <c r="I80" s="4">
        <v>15</v>
      </c>
      <c r="J80" s="4">
        <v>24</v>
      </c>
      <c r="K80" s="22">
        <v>12</v>
      </c>
      <c r="L80" s="4">
        <v>11</v>
      </c>
      <c r="M80" s="4">
        <v>24</v>
      </c>
      <c r="N80" s="4">
        <v>23</v>
      </c>
      <c r="O80" s="4">
        <v>8</v>
      </c>
      <c r="P80" s="4">
        <v>23</v>
      </c>
      <c r="Q80" s="4">
        <v>33</v>
      </c>
      <c r="R80" s="4">
        <v>12</v>
      </c>
      <c r="S80" s="4">
        <v>10</v>
      </c>
      <c r="T80" s="89">
        <f t="shared" si="2"/>
        <v>285</v>
      </c>
      <c r="U80" s="4"/>
      <c r="V80" s="4"/>
      <c r="W80" s="4"/>
      <c r="X80" s="4"/>
    </row>
    <row r="81" spans="1:24" ht="12.75">
      <c r="A81" s="4"/>
      <c r="B81" s="47">
        <f t="shared" si="3"/>
        <v>66</v>
      </c>
      <c r="C81" s="34" t="s">
        <v>3</v>
      </c>
      <c r="D81" s="22">
        <v>27</v>
      </c>
      <c r="E81" s="23">
        <v>10</v>
      </c>
      <c r="F81" s="4">
        <v>11</v>
      </c>
      <c r="G81" s="4">
        <v>21</v>
      </c>
      <c r="H81" s="4">
        <v>26</v>
      </c>
      <c r="I81" s="4">
        <v>9</v>
      </c>
      <c r="J81" s="4">
        <v>26</v>
      </c>
      <c r="K81" s="22">
        <v>7</v>
      </c>
      <c r="L81" s="4">
        <v>13</v>
      </c>
      <c r="M81" s="4">
        <v>28</v>
      </c>
      <c r="N81" s="4">
        <v>14</v>
      </c>
      <c r="O81" s="4">
        <v>11</v>
      </c>
      <c r="P81" s="4">
        <v>19</v>
      </c>
      <c r="Q81" s="4">
        <v>31</v>
      </c>
      <c r="R81" s="4">
        <v>13</v>
      </c>
      <c r="S81" s="4">
        <v>11</v>
      </c>
      <c r="T81" s="89">
        <f t="shared" si="2"/>
        <v>277</v>
      </c>
      <c r="U81" s="4"/>
      <c r="V81" s="4"/>
      <c r="W81" s="4"/>
      <c r="X81" s="4"/>
    </row>
    <row r="82" spans="1:24" ht="12.75">
      <c r="A82" s="4"/>
      <c r="B82" s="47">
        <f t="shared" si="3"/>
        <v>67</v>
      </c>
      <c r="C82" s="34" t="s">
        <v>3</v>
      </c>
      <c r="D82" s="22">
        <v>23</v>
      </c>
      <c r="E82" s="23">
        <v>11</v>
      </c>
      <c r="F82" s="4">
        <v>14</v>
      </c>
      <c r="G82" s="4">
        <v>14</v>
      </c>
      <c r="H82" s="4">
        <v>25</v>
      </c>
      <c r="I82" s="4">
        <v>17</v>
      </c>
      <c r="J82" s="4">
        <v>38</v>
      </c>
      <c r="K82" s="22">
        <v>17</v>
      </c>
      <c r="L82" s="4">
        <v>14</v>
      </c>
      <c r="M82" s="4">
        <v>36</v>
      </c>
      <c r="N82" s="4">
        <v>25</v>
      </c>
      <c r="O82" s="4">
        <v>9</v>
      </c>
      <c r="P82" s="4">
        <v>23</v>
      </c>
      <c r="Q82" s="4">
        <v>37</v>
      </c>
      <c r="R82" s="4">
        <v>18</v>
      </c>
      <c r="S82" s="4">
        <v>10</v>
      </c>
      <c r="T82" s="89">
        <f t="shared" si="2"/>
        <v>331</v>
      </c>
      <c r="U82" s="4"/>
      <c r="V82" s="4"/>
      <c r="W82" s="4"/>
      <c r="X82" s="4"/>
    </row>
    <row r="83" spans="1:24" ht="12.75">
      <c r="A83" s="4"/>
      <c r="B83" s="47">
        <f t="shared" si="3"/>
        <v>68</v>
      </c>
      <c r="C83" s="34" t="s">
        <v>3</v>
      </c>
      <c r="D83" s="22">
        <v>22</v>
      </c>
      <c r="E83" s="23">
        <v>14</v>
      </c>
      <c r="F83" s="4">
        <v>5</v>
      </c>
      <c r="G83" s="4">
        <v>6</v>
      </c>
      <c r="H83" s="4">
        <v>12</v>
      </c>
      <c r="I83" s="4">
        <v>9</v>
      </c>
      <c r="J83" s="4">
        <v>18</v>
      </c>
      <c r="K83" s="22">
        <v>8</v>
      </c>
      <c r="L83" s="4">
        <v>8</v>
      </c>
      <c r="M83" s="4">
        <v>24</v>
      </c>
      <c r="N83" s="4">
        <v>18</v>
      </c>
      <c r="O83" s="4">
        <v>10</v>
      </c>
      <c r="P83" s="4">
        <v>10</v>
      </c>
      <c r="Q83" s="4">
        <v>16</v>
      </c>
      <c r="R83" s="4">
        <v>13</v>
      </c>
      <c r="S83" s="4">
        <v>5</v>
      </c>
      <c r="T83" s="89">
        <f t="shared" si="2"/>
        <v>198</v>
      </c>
      <c r="U83" s="4"/>
      <c r="V83" s="4"/>
      <c r="W83" s="4"/>
      <c r="X83" s="4"/>
    </row>
    <row r="84" spans="1:24" ht="12.75">
      <c r="A84" s="4"/>
      <c r="B84" s="47">
        <f t="shared" si="3"/>
        <v>69</v>
      </c>
      <c r="C84" s="34" t="s">
        <v>3</v>
      </c>
      <c r="D84" s="22">
        <v>31</v>
      </c>
      <c r="E84" s="23">
        <v>5</v>
      </c>
      <c r="F84" s="4">
        <v>9</v>
      </c>
      <c r="G84" s="4">
        <v>16</v>
      </c>
      <c r="H84" s="4">
        <v>18</v>
      </c>
      <c r="I84" s="4">
        <v>9</v>
      </c>
      <c r="J84" s="4">
        <v>21</v>
      </c>
      <c r="K84" s="22">
        <v>10</v>
      </c>
      <c r="L84" s="4">
        <v>12</v>
      </c>
      <c r="M84" s="4">
        <v>29</v>
      </c>
      <c r="N84" s="4">
        <v>18</v>
      </c>
      <c r="O84" s="4">
        <v>8</v>
      </c>
      <c r="P84" s="4">
        <v>16</v>
      </c>
      <c r="Q84" s="4">
        <v>26</v>
      </c>
      <c r="R84" s="4">
        <v>10</v>
      </c>
      <c r="S84" s="4">
        <v>10</v>
      </c>
      <c r="T84" s="89">
        <f t="shared" si="2"/>
        <v>248</v>
      </c>
      <c r="U84" s="4"/>
      <c r="V84" s="4"/>
      <c r="W84" s="4"/>
      <c r="X84" s="4"/>
    </row>
    <row r="85" spans="1:24" ht="12.75">
      <c r="A85" s="4"/>
      <c r="B85" s="47">
        <f t="shared" si="3"/>
        <v>70</v>
      </c>
      <c r="C85" s="34" t="s">
        <v>3</v>
      </c>
      <c r="D85" s="22">
        <v>25</v>
      </c>
      <c r="E85" s="23">
        <v>12</v>
      </c>
      <c r="F85" s="4">
        <v>16</v>
      </c>
      <c r="G85" s="4">
        <v>23</v>
      </c>
      <c r="H85" s="4">
        <v>19</v>
      </c>
      <c r="I85" s="4">
        <v>11</v>
      </c>
      <c r="J85" s="4">
        <v>26</v>
      </c>
      <c r="K85" s="22">
        <v>13</v>
      </c>
      <c r="L85" s="4">
        <v>9</v>
      </c>
      <c r="M85" s="4">
        <v>21</v>
      </c>
      <c r="N85" s="4">
        <v>16</v>
      </c>
      <c r="O85" s="4">
        <v>9</v>
      </c>
      <c r="P85" s="4">
        <v>23</v>
      </c>
      <c r="Q85" s="4">
        <v>29</v>
      </c>
      <c r="R85" s="4">
        <v>11</v>
      </c>
      <c r="S85" s="4">
        <v>9</v>
      </c>
      <c r="T85" s="89">
        <f t="shared" si="2"/>
        <v>272</v>
      </c>
      <c r="U85" s="4"/>
      <c r="V85" s="4"/>
      <c r="W85" s="4"/>
      <c r="X85" s="4"/>
    </row>
    <row r="86" spans="1:24" ht="12.75">
      <c r="A86" s="4"/>
      <c r="B86" s="47">
        <f t="shared" si="3"/>
        <v>71</v>
      </c>
      <c r="C86" s="34" t="s">
        <v>3</v>
      </c>
      <c r="D86" s="22">
        <v>35</v>
      </c>
      <c r="E86" s="23">
        <v>16</v>
      </c>
      <c r="F86" s="4">
        <v>15</v>
      </c>
      <c r="G86" s="4">
        <v>18</v>
      </c>
      <c r="H86" s="4">
        <v>20</v>
      </c>
      <c r="I86" s="4">
        <v>12</v>
      </c>
      <c r="J86" s="4">
        <v>15</v>
      </c>
      <c r="K86" s="22">
        <v>8</v>
      </c>
      <c r="L86" s="4">
        <v>7</v>
      </c>
      <c r="M86" s="4">
        <v>26</v>
      </c>
      <c r="N86" s="4">
        <v>26</v>
      </c>
      <c r="O86" s="4">
        <v>13</v>
      </c>
      <c r="P86" s="4">
        <v>17</v>
      </c>
      <c r="Q86" s="4">
        <v>24</v>
      </c>
      <c r="R86" s="4">
        <v>12</v>
      </c>
      <c r="S86" s="4">
        <v>10</v>
      </c>
      <c r="T86" s="89">
        <f t="shared" si="2"/>
        <v>274</v>
      </c>
      <c r="U86" s="4"/>
      <c r="V86" s="4"/>
      <c r="W86" s="4"/>
      <c r="X86" s="4"/>
    </row>
    <row r="87" spans="1:24" ht="12.75">
      <c r="A87" s="4"/>
      <c r="B87" s="47">
        <f t="shared" si="3"/>
        <v>72</v>
      </c>
      <c r="C87" s="34" t="s">
        <v>3</v>
      </c>
      <c r="D87" s="22">
        <v>29</v>
      </c>
      <c r="E87" s="23">
        <v>6</v>
      </c>
      <c r="F87" s="4">
        <v>12</v>
      </c>
      <c r="G87" s="4">
        <v>23</v>
      </c>
      <c r="H87" s="4">
        <v>24</v>
      </c>
      <c r="I87" s="4">
        <v>14</v>
      </c>
      <c r="J87" s="4">
        <v>18</v>
      </c>
      <c r="K87" s="22">
        <v>20</v>
      </c>
      <c r="L87" s="4">
        <v>9</v>
      </c>
      <c r="M87" s="4">
        <v>18</v>
      </c>
      <c r="N87" s="4">
        <v>21</v>
      </c>
      <c r="O87" s="4">
        <v>11</v>
      </c>
      <c r="P87" s="4">
        <v>16</v>
      </c>
      <c r="Q87" s="4">
        <v>16</v>
      </c>
      <c r="R87" s="4">
        <v>19</v>
      </c>
      <c r="S87" s="4">
        <v>13</v>
      </c>
      <c r="T87" s="89">
        <f t="shared" si="2"/>
        <v>269</v>
      </c>
      <c r="U87" s="4"/>
      <c r="V87" s="4"/>
      <c r="W87" s="4"/>
      <c r="X87" s="4"/>
    </row>
    <row r="88" spans="1:24" ht="12.75">
      <c r="A88" s="4"/>
      <c r="B88" s="47">
        <f t="shared" si="3"/>
        <v>73</v>
      </c>
      <c r="C88" s="34" t="s">
        <v>3</v>
      </c>
      <c r="D88" s="22">
        <v>23</v>
      </c>
      <c r="E88" s="23">
        <v>7</v>
      </c>
      <c r="F88" s="4">
        <v>10</v>
      </c>
      <c r="G88" s="4">
        <v>17</v>
      </c>
      <c r="H88" s="4">
        <v>22</v>
      </c>
      <c r="I88" s="4">
        <v>15</v>
      </c>
      <c r="J88" s="4">
        <v>14</v>
      </c>
      <c r="K88" s="22">
        <v>13</v>
      </c>
      <c r="L88" s="4">
        <v>4</v>
      </c>
      <c r="M88" s="4">
        <v>19</v>
      </c>
      <c r="N88" s="4">
        <v>21</v>
      </c>
      <c r="O88" s="4">
        <v>8</v>
      </c>
      <c r="P88" s="4">
        <v>15</v>
      </c>
      <c r="Q88" s="4">
        <v>22</v>
      </c>
      <c r="R88" s="4">
        <v>11</v>
      </c>
      <c r="S88" s="4">
        <v>7</v>
      </c>
      <c r="T88" s="89">
        <f t="shared" si="2"/>
        <v>228</v>
      </c>
      <c r="U88" s="4"/>
      <c r="V88" s="4"/>
      <c r="W88" s="4"/>
      <c r="X88" s="4"/>
    </row>
    <row r="89" spans="1:24" ht="12.75">
      <c r="A89" s="4"/>
      <c r="B89" s="47">
        <f t="shared" si="3"/>
        <v>74</v>
      </c>
      <c r="C89" s="34" t="s">
        <v>3</v>
      </c>
      <c r="D89" s="22">
        <v>24</v>
      </c>
      <c r="E89" s="23">
        <v>9</v>
      </c>
      <c r="F89" s="4">
        <v>13</v>
      </c>
      <c r="G89" s="4">
        <v>19</v>
      </c>
      <c r="H89" s="4">
        <v>6</v>
      </c>
      <c r="I89" s="4">
        <v>9</v>
      </c>
      <c r="J89" s="4">
        <v>14</v>
      </c>
      <c r="K89" s="22">
        <v>14</v>
      </c>
      <c r="L89" s="4">
        <v>17</v>
      </c>
      <c r="M89" s="4">
        <v>22</v>
      </c>
      <c r="N89" s="4">
        <v>14</v>
      </c>
      <c r="O89" s="4">
        <v>15</v>
      </c>
      <c r="P89" s="4">
        <v>15</v>
      </c>
      <c r="Q89" s="4">
        <v>19</v>
      </c>
      <c r="R89" s="4">
        <v>11</v>
      </c>
      <c r="S89" s="4">
        <v>1</v>
      </c>
      <c r="T89" s="89">
        <f t="shared" si="2"/>
        <v>222</v>
      </c>
      <c r="U89" s="4"/>
      <c r="V89" s="4"/>
      <c r="W89" s="4"/>
      <c r="X89" s="4"/>
    </row>
    <row r="90" spans="1:24" ht="12.75">
      <c r="A90" s="4"/>
      <c r="B90" s="47">
        <f t="shared" si="3"/>
        <v>75</v>
      </c>
      <c r="C90" s="34" t="s">
        <v>3</v>
      </c>
      <c r="D90" s="22">
        <v>27</v>
      </c>
      <c r="E90" s="23">
        <v>8</v>
      </c>
      <c r="F90" s="4">
        <v>14</v>
      </c>
      <c r="G90" s="4">
        <v>20</v>
      </c>
      <c r="H90" s="4">
        <v>13</v>
      </c>
      <c r="I90" s="4">
        <v>7</v>
      </c>
      <c r="J90" s="4">
        <v>19</v>
      </c>
      <c r="K90" s="22">
        <v>14</v>
      </c>
      <c r="L90" s="4">
        <v>6</v>
      </c>
      <c r="M90" s="4">
        <v>24</v>
      </c>
      <c r="N90" s="4">
        <v>12</v>
      </c>
      <c r="O90" s="4">
        <v>8</v>
      </c>
      <c r="P90" s="4">
        <v>8</v>
      </c>
      <c r="Q90" s="4">
        <v>15</v>
      </c>
      <c r="R90" s="4">
        <v>13</v>
      </c>
      <c r="S90" s="4">
        <v>9</v>
      </c>
      <c r="T90" s="89">
        <f t="shared" si="2"/>
        <v>217</v>
      </c>
      <c r="U90" s="4"/>
      <c r="V90" s="4"/>
      <c r="W90" s="4"/>
      <c r="X90" s="4"/>
    </row>
    <row r="91" spans="1:24" ht="12.75">
      <c r="A91" s="4"/>
      <c r="B91" s="47">
        <f t="shared" si="3"/>
        <v>76</v>
      </c>
      <c r="C91" s="34" t="s">
        <v>3</v>
      </c>
      <c r="D91" s="22">
        <v>23</v>
      </c>
      <c r="E91" s="23">
        <v>9</v>
      </c>
      <c r="F91" s="4">
        <v>6</v>
      </c>
      <c r="G91" s="4">
        <v>13</v>
      </c>
      <c r="H91" s="4">
        <v>17</v>
      </c>
      <c r="I91" s="4">
        <v>11</v>
      </c>
      <c r="J91" s="4">
        <v>11</v>
      </c>
      <c r="K91" s="22">
        <v>12</v>
      </c>
      <c r="L91" s="4">
        <v>12</v>
      </c>
      <c r="M91" s="4">
        <v>19</v>
      </c>
      <c r="N91" s="4">
        <v>16</v>
      </c>
      <c r="O91" s="4">
        <v>13</v>
      </c>
      <c r="P91" s="4">
        <v>14</v>
      </c>
      <c r="Q91" s="4">
        <v>17</v>
      </c>
      <c r="R91" s="4">
        <v>11</v>
      </c>
      <c r="S91" s="4">
        <v>7</v>
      </c>
      <c r="T91" s="89">
        <f t="shared" si="2"/>
        <v>211</v>
      </c>
      <c r="U91" s="4"/>
      <c r="V91" s="4"/>
      <c r="W91" s="4"/>
      <c r="X91" s="4"/>
    </row>
    <row r="92" spans="1:24" ht="12.75">
      <c r="A92" s="4"/>
      <c r="B92" s="47">
        <f t="shared" si="3"/>
        <v>77</v>
      </c>
      <c r="C92" s="34" t="s">
        <v>3</v>
      </c>
      <c r="D92" s="22">
        <v>21</v>
      </c>
      <c r="E92" s="23">
        <v>11</v>
      </c>
      <c r="F92" s="4">
        <v>10</v>
      </c>
      <c r="G92" s="4">
        <v>21</v>
      </c>
      <c r="H92" s="4">
        <v>16</v>
      </c>
      <c r="I92" s="4">
        <v>9</v>
      </c>
      <c r="J92" s="4">
        <v>7</v>
      </c>
      <c r="K92" s="22">
        <v>8</v>
      </c>
      <c r="L92" s="4">
        <v>7</v>
      </c>
      <c r="M92" s="4">
        <v>19</v>
      </c>
      <c r="N92" s="4">
        <v>12</v>
      </c>
      <c r="O92" s="4">
        <v>8</v>
      </c>
      <c r="P92" s="4">
        <v>11</v>
      </c>
      <c r="Q92" s="4">
        <v>6</v>
      </c>
      <c r="R92" s="4">
        <v>2</v>
      </c>
      <c r="S92" s="4">
        <v>2</v>
      </c>
      <c r="T92" s="89">
        <f>SUM(D92:S92)</f>
        <v>170</v>
      </c>
      <c r="U92" s="4"/>
      <c r="V92" s="4"/>
      <c r="W92" s="4"/>
      <c r="X92" s="4"/>
    </row>
    <row r="93" spans="1:24" ht="12.75">
      <c r="A93" s="4"/>
      <c r="B93" s="47">
        <f t="shared" si="3"/>
        <v>78</v>
      </c>
      <c r="C93" s="34" t="s">
        <v>3</v>
      </c>
      <c r="D93" s="22">
        <v>14</v>
      </c>
      <c r="E93" s="23">
        <v>13</v>
      </c>
      <c r="F93" s="4">
        <v>9</v>
      </c>
      <c r="G93" s="4">
        <v>10</v>
      </c>
      <c r="H93" s="4">
        <v>12</v>
      </c>
      <c r="I93" s="4">
        <v>11</v>
      </c>
      <c r="J93" s="4">
        <v>7</v>
      </c>
      <c r="K93" s="22">
        <v>7</v>
      </c>
      <c r="L93" s="4">
        <v>9</v>
      </c>
      <c r="M93" s="4">
        <v>15</v>
      </c>
      <c r="N93" s="4">
        <v>14</v>
      </c>
      <c r="O93" s="4">
        <v>10</v>
      </c>
      <c r="P93" s="4">
        <v>9</v>
      </c>
      <c r="Q93" s="4">
        <v>7</v>
      </c>
      <c r="R93" s="4">
        <v>7</v>
      </c>
      <c r="S93" s="4">
        <v>7</v>
      </c>
      <c r="T93" s="89">
        <f>SUM(D93:S93)</f>
        <v>161</v>
      </c>
      <c r="U93" s="4"/>
      <c r="V93" s="4"/>
      <c r="W93" s="4"/>
      <c r="X93" s="4"/>
    </row>
    <row r="94" spans="1:24" ht="12.75">
      <c r="A94" s="4"/>
      <c r="B94" s="47">
        <f t="shared" si="3"/>
        <v>79</v>
      </c>
      <c r="C94" s="34" t="s">
        <v>3</v>
      </c>
      <c r="D94" s="22">
        <v>18</v>
      </c>
      <c r="E94" s="23">
        <v>6</v>
      </c>
      <c r="F94" s="4">
        <v>10</v>
      </c>
      <c r="G94" s="4">
        <v>14</v>
      </c>
      <c r="H94" s="4">
        <v>8</v>
      </c>
      <c r="I94" s="4">
        <v>13</v>
      </c>
      <c r="J94" s="4">
        <v>9</v>
      </c>
      <c r="K94" s="22">
        <v>5</v>
      </c>
      <c r="L94" s="4">
        <v>6</v>
      </c>
      <c r="M94" s="4">
        <v>10</v>
      </c>
      <c r="N94" s="4">
        <v>13</v>
      </c>
      <c r="O94" s="4">
        <v>13</v>
      </c>
      <c r="P94" s="4">
        <v>15</v>
      </c>
      <c r="Q94" s="4">
        <v>10</v>
      </c>
      <c r="R94" s="4">
        <v>5</v>
      </c>
      <c r="S94" s="4">
        <v>1</v>
      </c>
      <c r="T94" s="89">
        <f>SUM(D94:S94)</f>
        <v>156</v>
      </c>
      <c r="U94" s="4"/>
      <c r="V94" s="4"/>
      <c r="W94" s="4"/>
      <c r="X94" s="4"/>
    </row>
    <row r="95" spans="1:24" ht="12.75">
      <c r="A95" s="4"/>
      <c r="B95" s="47">
        <f t="shared" si="3"/>
        <v>80</v>
      </c>
      <c r="C95" s="34" t="s">
        <v>3</v>
      </c>
      <c r="D95" s="22">
        <v>17</v>
      </c>
      <c r="E95" s="23">
        <v>2</v>
      </c>
      <c r="F95" s="4">
        <v>6</v>
      </c>
      <c r="G95" s="4">
        <v>13</v>
      </c>
      <c r="H95" s="4">
        <v>11</v>
      </c>
      <c r="I95" s="4">
        <v>5</v>
      </c>
      <c r="J95" s="4">
        <v>6</v>
      </c>
      <c r="K95" s="22">
        <v>7</v>
      </c>
      <c r="L95" s="4">
        <v>9</v>
      </c>
      <c r="M95" s="4">
        <v>9</v>
      </c>
      <c r="N95" s="4">
        <v>11</v>
      </c>
      <c r="O95" s="4">
        <v>3</v>
      </c>
      <c r="P95" s="4">
        <v>10</v>
      </c>
      <c r="Q95" s="4">
        <v>10</v>
      </c>
      <c r="R95" s="4">
        <v>3</v>
      </c>
      <c r="S95" s="4">
        <v>4</v>
      </c>
      <c r="T95" s="89">
        <f t="shared" si="2"/>
        <v>126</v>
      </c>
      <c r="U95" s="4"/>
      <c r="V95" s="4"/>
      <c r="W95" s="4"/>
      <c r="X95" s="4"/>
    </row>
    <row r="96" spans="1:24" ht="12.75">
      <c r="A96" s="4"/>
      <c r="B96" s="47">
        <f t="shared" si="3"/>
        <v>81</v>
      </c>
      <c r="C96" s="34" t="s">
        <v>3</v>
      </c>
      <c r="D96" s="22">
        <v>14</v>
      </c>
      <c r="E96" s="23">
        <v>7</v>
      </c>
      <c r="F96" s="4">
        <v>4</v>
      </c>
      <c r="G96" s="4">
        <v>4</v>
      </c>
      <c r="H96" s="4">
        <v>13</v>
      </c>
      <c r="I96" s="4">
        <v>7</v>
      </c>
      <c r="J96" s="4">
        <v>7</v>
      </c>
      <c r="K96" s="22">
        <v>11</v>
      </c>
      <c r="L96" s="4">
        <v>9</v>
      </c>
      <c r="M96" s="4">
        <v>8</v>
      </c>
      <c r="N96" s="4">
        <v>11</v>
      </c>
      <c r="O96" s="4">
        <v>8</v>
      </c>
      <c r="P96" s="4">
        <v>11</v>
      </c>
      <c r="Q96" s="4">
        <v>3</v>
      </c>
      <c r="R96" s="4">
        <v>7</v>
      </c>
      <c r="S96" s="4">
        <v>2</v>
      </c>
      <c r="T96" s="89">
        <f>SUM(D96:S96)</f>
        <v>126</v>
      </c>
      <c r="U96" s="4"/>
      <c r="V96" s="4"/>
      <c r="W96" s="4"/>
      <c r="X96" s="4"/>
    </row>
    <row r="97" spans="1:24" ht="12.75">
      <c r="A97" s="4"/>
      <c r="B97" s="47">
        <f t="shared" si="3"/>
        <v>82</v>
      </c>
      <c r="C97" s="34" t="s">
        <v>3</v>
      </c>
      <c r="D97" s="22">
        <v>14</v>
      </c>
      <c r="E97" s="23">
        <v>7</v>
      </c>
      <c r="F97" s="4">
        <v>7</v>
      </c>
      <c r="G97" s="4">
        <v>8</v>
      </c>
      <c r="H97" s="4">
        <v>8</v>
      </c>
      <c r="I97" s="4">
        <v>6</v>
      </c>
      <c r="J97" s="4">
        <v>5</v>
      </c>
      <c r="K97" s="22">
        <v>4</v>
      </c>
      <c r="L97" s="4">
        <v>7</v>
      </c>
      <c r="M97" s="4">
        <v>9</v>
      </c>
      <c r="N97" s="4">
        <v>7</v>
      </c>
      <c r="O97" s="4">
        <v>10</v>
      </c>
      <c r="P97" s="4">
        <v>11</v>
      </c>
      <c r="Q97" s="4">
        <v>5</v>
      </c>
      <c r="R97" s="4">
        <v>1</v>
      </c>
      <c r="S97" s="4">
        <v>4</v>
      </c>
      <c r="T97" s="89">
        <f t="shared" si="2"/>
        <v>113</v>
      </c>
      <c r="U97" s="4"/>
      <c r="V97" s="4"/>
      <c r="W97" s="4"/>
      <c r="X97" s="4"/>
    </row>
    <row r="98" spans="1:24" ht="12.75">
      <c r="A98" s="4"/>
      <c r="B98" s="47">
        <f t="shared" si="3"/>
        <v>83</v>
      </c>
      <c r="C98" s="34" t="s">
        <v>3</v>
      </c>
      <c r="D98" s="22">
        <v>12</v>
      </c>
      <c r="E98" s="23">
        <v>6</v>
      </c>
      <c r="F98" s="4">
        <v>4</v>
      </c>
      <c r="G98" s="4">
        <v>11</v>
      </c>
      <c r="H98" s="4">
        <v>9</v>
      </c>
      <c r="I98" s="4">
        <v>6</v>
      </c>
      <c r="J98" s="4">
        <v>3</v>
      </c>
      <c r="K98" s="22">
        <v>12</v>
      </c>
      <c r="L98" s="4">
        <v>9</v>
      </c>
      <c r="M98" s="4">
        <v>8</v>
      </c>
      <c r="N98" s="4">
        <v>10</v>
      </c>
      <c r="O98" s="4">
        <v>3</v>
      </c>
      <c r="P98" s="4">
        <v>6</v>
      </c>
      <c r="Q98" s="4">
        <v>7</v>
      </c>
      <c r="R98" s="4">
        <v>1</v>
      </c>
      <c r="S98" s="4">
        <v>0</v>
      </c>
      <c r="T98" s="89">
        <f>SUM(D98:S98)</f>
        <v>107</v>
      </c>
      <c r="U98" s="4"/>
      <c r="V98" s="4"/>
      <c r="W98" s="4"/>
      <c r="X98" s="4"/>
    </row>
    <row r="99" spans="1:24" ht="12.75">
      <c r="A99" s="4"/>
      <c r="B99" s="47">
        <f t="shared" si="3"/>
        <v>84</v>
      </c>
      <c r="C99" s="34" t="s">
        <v>3</v>
      </c>
      <c r="D99" s="22">
        <v>13</v>
      </c>
      <c r="E99" s="23">
        <v>7</v>
      </c>
      <c r="F99" s="4">
        <v>5</v>
      </c>
      <c r="G99" s="4">
        <v>12</v>
      </c>
      <c r="H99" s="4">
        <v>3</v>
      </c>
      <c r="I99" s="4">
        <v>9</v>
      </c>
      <c r="J99" s="4">
        <v>1</v>
      </c>
      <c r="K99" s="22">
        <v>9</v>
      </c>
      <c r="L99" s="4">
        <v>9</v>
      </c>
      <c r="M99" s="4">
        <v>13</v>
      </c>
      <c r="N99" s="4">
        <v>2</v>
      </c>
      <c r="O99" s="4">
        <v>4</v>
      </c>
      <c r="P99" s="4">
        <v>7</v>
      </c>
      <c r="Q99" s="4">
        <v>3</v>
      </c>
      <c r="R99" s="4">
        <v>6</v>
      </c>
      <c r="S99" s="4">
        <v>2</v>
      </c>
      <c r="T99" s="89">
        <f t="shared" si="2"/>
        <v>105</v>
      </c>
      <c r="U99" s="4"/>
      <c r="V99" s="4"/>
      <c r="W99" s="4"/>
      <c r="X99" s="4"/>
    </row>
    <row r="100" spans="1:24" ht="12.75">
      <c r="A100" s="4"/>
      <c r="B100" s="47">
        <f t="shared" si="3"/>
        <v>85</v>
      </c>
      <c r="C100" s="34" t="s">
        <v>3</v>
      </c>
      <c r="D100" s="22">
        <v>11</v>
      </c>
      <c r="E100" s="23">
        <v>1</v>
      </c>
      <c r="F100" s="4">
        <v>7</v>
      </c>
      <c r="G100" s="4">
        <v>7</v>
      </c>
      <c r="H100" s="4">
        <v>8</v>
      </c>
      <c r="I100" s="4">
        <v>2</v>
      </c>
      <c r="J100" s="4">
        <v>5</v>
      </c>
      <c r="K100" s="22">
        <v>7</v>
      </c>
      <c r="L100" s="4">
        <v>7</v>
      </c>
      <c r="M100" s="4">
        <v>9</v>
      </c>
      <c r="N100" s="4">
        <v>4</v>
      </c>
      <c r="O100" s="4">
        <v>8</v>
      </c>
      <c r="P100" s="4">
        <v>10</v>
      </c>
      <c r="Q100" s="4">
        <v>5</v>
      </c>
      <c r="R100" s="4">
        <v>4</v>
      </c>
      <c r="S100" s="4">
        <v>2</v>
      </c>
      <c r="T100" s="89">
        <f>SUM(D100:S100)</f>
        <v>97</v>
      </c>
      <c r="U100" s="4"/>
      <c r="V100" s="4"/>
      <c r="W100" s="4"/>
      <c r="X100" s="4"/>
    </row>
    <row r="101" spans="1:24" ht="12.75">
      <c r="A101" s="4"/>
      <c r="B101" s="47">
        <f t="shared" si="3"/>
        <v>86</v>
      </c>
      <c r="C101" s="34" t="s">
        <v>3</v>
      </c>
      <c r="D101" s="22">
        <v>7</v>
      </c>
      <c r="E101" s="23">
        <v>5</v>
      </c>
      <c r="F101" s="4">
        <v>7</v>
      </c>
      <c r="G101" s="4">
        <v>3</v>
      </c>
      <c r="H101" s="4">
        <v>8</v>
      </c>
      <c r="I101" s="4">
        <v>6</v>
      </c>
      <c r="J101" s="4">
        <v>4</v>
      </c>
      <c r="K101" s="22">
        <v>3</v>
      </c>
      <c r="L101" s="4">
        <v>3</v>
      </c>
      <c r="M101" s="4">
        <v>5</v>
      </c>
      <c r="N101" s="4">
        <v>2</v>
      </c>
      <c r="O101" s="4">
        <v>10</v>
      </c>
      <c r="P101" s="4">
        <v>5</v>
      </c>
      <c r="Q101" s="4">
        <v>0</v>
      </c>
      <c r="R101" s="4">
        <v>2</v>
      </c>
      <c r="S101" s="4">
        <v>1</v>
      </c>
      <c r="T101" s="89">
        <f>SUM(D101:S101)</f>
        <v>71</v>
      </c>
      <c r="U101" s="4"/>
      <c r="V101" s="4"/>
      <c r="W101" s="4"/>
      <c r="X101" s="4"/>
    </row>
    <row r="102" spans="1:24" ht="12.75">
      <c r="A102" s="4"/>
      <c r="B102" s="47">
        <f t="shared" si="3"/>
        <v>87</v>
      </c>
      <c r="C102" s="34" t="s">
        <v>3</v>
      </c>
      <c r="D102" s="22">
        <v>9</v>
      </c>
      <c r="E102" s="23">
        <v>1</v>
      </c>
      <c r="F102" s="4">
        <v>5</v>
      </c>
      <c r="G102" s="4">
        <v>9</v>
      </c>
      <c r="H102" s="4">
        <v>8</v>
      </c>
      <c r="I102" s="4">
        <v>3</v>
      </c>
      <c r="J102" s="4">
        <v>3</v>
      </c>
      <c r="K102" s="22">
        <v>6</v>
      </c>
      <c r="L102" s="4">
        <v>6</v>
      </c>
      <c r="M102" s="4">
        <v>4</v>
      </c>
      <c r="N102" s="4">
        <v>2</v>
      </c>
      <c r="O102" s="4">
        <v>3</v>
      </c>
      <c r="P102" s="4">
        <v>7</v>
      </c>
      <c r="Q102" s="4">
        <v>7</v>
      </c>
      <c r="R102" s="4">
        <v>2</v>
      </c>
      <c r="S102" s="4">
        <v>1</v>
      </c>
      <c r="T102" s="89">
        <f>SUM(D102:S102)</f>
        <v>76</v>
      </c>
      <c r="U102" s="4"/>
      <c r="V102" s="4"/>
      <c r="W102" s="4"/>
      <c r="X102" s="4"/>
    </row>
    <row r="103" spans="1:24" ht="12.75">
      <c r="A103" s="4"/>
      <c r="B103" s="47">
        <f t="shared" si="3"/>
        <v>88</v>
      </c>
      <c r="C103" s="34" t="s">
        <v>3</v>
      </c>
      <c r="D103" s="22">
        <v>3</v>
      </c>
      <c r="E103" s="23">
        <v>4</v>
      </c>
      <c r="F103" s="4">
        <v>0</v>
      </c>
      <c r="G103" s="4">
        <v>4</v>
      </c>
      <c r="H103" s="4">
        <v>4</v>
      </c>
      <c r="I103" s="4">
        <v>3</v>
      </c>
      <c r="J103" s="4">
        <v>3</v>
      </c>
      <c r="K103" s="22">
        <v>2</v>
      </c>
      <c r="L103" s="4">
        <v>2</v>
      </c>
      <c r="M103" s="4">
        <v>2</v>
      </c>
      <c r="N103" s="4">
        <v>2</v>
      </c>
      <c r="O103" s="4">
        <v>1</v>
      </c>
      <c r="P103" s="4">
        <v>7</v>
      </c>
      <c r="Q103" s="4">
        <v>3</v>
      </c>
      <c r="R103" s="4">
        <v>2</v>
      </c>
      <c r="S103" s="4">
        <v>0</v>
      </c>
      <c r="T103" s="89">
        <f>SUM(D103:S103)</f>
        <v>42</v>
      </c>
      <c r="U103" s="4"/>
      <c r="V103" s="4"/>
      <c r="W103" s="4"/>
      <c r="X103" s="4"/>
    </row>
    <row r="104" spans="1:24" ht="12.75">
      <c r="A104" s="4"/>
      <c r="B104" s="47">
        <f t="shared" si="3"/>
        <v>89</v>
      </c>
      <c r="C104" s="34" t="s">
        <v>3</v>
      </c>
      <c r="D104" s="22">
        <v>6</v>
      </c>
      <c r="E104" s="23">
        <v>3</v>
      </c>
      <c r="F104" s="4">
        <v>0</v>
      </c>
      <c r="G104" s="4">
        <v>1</v>
      </c>
      <c r="H104" s="4">
        <v>2</v>
      </c>
      <c r="I104" s="4">
        <v>2</v>
      </c>
      <c r="J104" s="4">
        <v>1</v>
      </c>
      <c r="K104" s="22">
        <v>1</v>
      </c>
      <c r="L104" s="4">
        <v>3</v>
      </c>
      <c r="M104" s="4">
        <v>0</v>
      </c>
      <c r="N104" s="4">
        <v>4</v>
      </c>
      <c r="O104" s="4">
        <v>0</v>
      </c>
      <c r="P104" s="4">
        <v>3</v>
      </c>
      <c r="Q104" s="4">
        <v>2</v>
      </c>
      <c r="R104" s="4">
        <v>3</v>
      </c>
      <c r="S104" s="4">
        <v>0</v>
      </c>
      <c r="T104" s="89">
        <f>SUM(D104:S104)</f>
        <v>31</v>
      </c>
      <c r="U104" s="4"/>
      <c r="V104" s="4"/>
      <c r="W104" s="4"/>
      <c r="X104" s="4"/>
    </row>
    <row r="105" spans="1:24" ht="12.75">
      <c r="A105" s="4"/>
      <c r="B105" s="47">
        <f t="shared" si="3"/>
        <v>90</v>
      </c>
      <c r="C105" s="34" t="s">
        <v>3</v>
      </c>
      <c r="D105" s="22">
        <v>2</v>
      </c>
      <c r="E105" s="23">
        <v>3</v>
      </c>
      <c r="F105" s="10">
        <v>0</v>
      </c>
      <c r="G105" s="4">
        <v>2</v>
      </c>
      <c r="H105" s="4">
        <v>3</v>
      </c>
      <c r="I105" s="4">
        <v>3</v>
      </c>
      <c r="J105" s="4">
        <v>3</v>
      </c>
      <c r="K105" s="22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2</v>
      </c>
      <c r="R105" s="4">
        <v>1</v>
      </c>
      <c r="S105" s="4">
        <v>3</v>
      </c>
      <c r="T105" s="89">
        <f t="shared" si="2"/>
        <v>28</v>
      </c>
      <c r="U105" s="4"/>
      <c r="V105" s="4"/>
      <c r="W105" s="4"/>
      <c r="X105" s="4"/>
    </row>
    <row r="106" spans="1:24" ht="12.75">
      <c r="A106" s="4"/>
      <c r="B106" s="47">
        <f t="shared" si="3"/>
        <v>91</v>
      </c>
      <c r="C106" s="34" t="s">
        <v>3</v>
      </c>
      <c r="D106" s="22">
        <v>4</v>
      </c>
      <c r="E106" s="23">
        <v>4</v>
      </c>
      <c r="F106" s="4">
        <v>1</v>
      </c>
      <c r="G106" s="10"/>
      <c r="H106" s="4">
        <v>4</v>
      </c>
      <c r="I106" s="4">
        <v>4</v>
      </c>
      <c r="J106" s="4">
        <v>1</v>
      </c>
      <c r="K106" s="22">
        <v>3</v>
      </c>
      <c r="L106" s="4">
        <v>1</v>
      </c>
      <c r="M106" s="4">
        <v>2</v>
      </c>
      <c r="N106" s="4">
        <v>1</v>
      </c>
      <c r="O106" s="4">
        <v>0</v>
      </c>
      <c r="P106" s="4">
        <v>2</v>
      </c>
      <c r="Q106" s="4">
        <v>4</v>
      </c>
      <c r="R106" s="4">
        <v>1</v>
      </c>
      <c r="S106" s="4">
        <v>0</v>
      </c>
      <c r="T106" s="89">
        <f>SUM(D106:S106)</f>
        <v>32</v>
      </c>
      <c r="U106" s="4"/>
      <c r="V106" s="4"/>
      <c r="W106" s="4"/>
      <c r="X106" s="4"/>
    </row>
    <row r="107" spans="1:24" ht="12.75">
      <c r="A107" s="4"/>
      <c r="B107" s="47">
        <f t="shared" si="3"/>
        <v>92</v>
      </c>
      <c r="C107" s="34" t="s">
        <v>3</v>
      </c>
      <c r="D107" s="22">
        <v>2</v>
      </c>
      <c r="E107" s="23">
        <v>1</v>
      </c>
      <c r="F107" s="10">
        <v>0</v>
      </c>
      <c r="G107" s="4">
        <v>2</v>
      </c>
      <c r="H107" s="10">
        <v>0</v>
      </c>
      <c r="I107" s="96">
        <v>0</v>
      </c>
      <c r="J107" s="4">
        <v>2</v>
      </c>
      <c r="K107" s="22">
        <v>1</v>
      </c>
      <c r="L107" s="4">
        <v>1</v>
      </c>
      <c r="M107" s="4">
        <v>1</v>
      </c>
      <c r="N107" s="4">
        <v>0</v>
      </c>
      <c r="O107" s="4">
        <v>0</v>
      </c>
      <c r="P107" s="4">
        <v>1</v>
      </c>
      <c r="Q107" s="4">
        <v>1</v>
      </c>
      <c r="R107" s="4">
        <v>0</v>
      </c>
      <c r="S107" s="4">
        <v>1</v>
      </c>
      <c r="T107" s="89">
        <f>SUM(D107:S107)</f>
        <v>13</v>
      </c>
      <c r="U107" s="4"/>
      <c r="V107" s="4"/>
      <c r="W107" s="4"/>
      <c r="X107" s="4"/>
    </row>
    <row r="108" spans="1:24" ht="12.75">
      <c r="A108" s="4"/>
      <c r="B108" s="47">
        <f t="shared" si="3"/>
        <v>93</v>
      </c>
      <c r="C108" s="34" t="s">
        <v>3</v>
      </c>
      <c r="D108" s="22">
        <v>2</v>
      </c>
      <c r="E108" s="23">
        <v>0</v>
      </c>
      <c r="F108" s="4">
        <v>2</v>
      </c>
      <c r="G108" s="4">
        <v>3</v>
      </c>
      <c r="H108" s="4">
        <v>1</v>
      </c>
      <c r="I108" s="4">
        <v>2</v>
      </c>
      <c r="J108" s="4">
        <v>1</v>
      </c>
      <c r="K108" s="22">
        <v>2</v>
      </c>
      <c r="L108" s="4">
        <v>1</v>
      </c>
      <c r="M108" s="4">
        <v>1</v>
      </c>
      <c r="N108" s="4">
        <v>3</v>
      </c>
      <c r="O108" s="4">
        <v>0</v>
      </c>
      <c r="P108" s="4">
        <v>1</v>
      </c>
      <c r="Q108" s="4">
        <v>0</v>
      </c>
      <c r="R108" s="4">
        <v>1</v>
      </c>
      <c r="S108" s="75">
        <v>0</v>
      </c>
      <c r="T108" s="89">
        <f t="shared" si="2"/>
        <v>20</v>
      </c>
      <c r="U108" s="4"/>
      <c r="V108" s="4"/>
      <c r="W108" s="4"/>
      <c r="X108" s="4"/>
    </row>
    <row r="109" spans="1:24" ht="12.75">
      <c r="A109" s="4"/>
      <c r="B109" s="47">
        <f t="shared" si="3"/>
        <v>94</v>
      </c>
      <c r="C109" s="34" t="s">
        <v>3</v>
      </c>
      <c r="D109" s="22">
        <v>2</v>
      </c>
      <c r="E109" s="23">
        <v>1</v>
      </c>
      <c r="F109" s="4">
        <v>1</v>
      </c>
      <c r="G109" s="10">
        <v>0</v>
      </c>
      <c r="H109" s="4">
        <v>1</v>
      </c>
      <c r="I109" s="4">
        <v>4</v>
      </c>
      <c r="J109" s="4">
        <v>2</v>
      </c>
      <c r="K109" s="22">
        <v>2</v>
      </c>
      <c r="L109" s="4">
        <v>0</v>
      </c>
      <c r="M109" s="4">
        <v>0</v>
      </c>
      <c r="N109" s="4">
        <v>2</v>
      </c>
      <c r="O109" s="4">
        <v>0</v>
      </c>
      <c r="P109" s="75">
        <v>0</v>
      </c>
      <c r="Q109" s="4">
        <v>1</v>
      </c>
      <c r="R109" s="4">
        <v>1</v>
      </c>
      <c r="S109" s="75">
        <v>0</v>
      </c>
      <c r="T109" s="89">
        <f t="shared" si="2"/>
        <v>17</v>
      </c>
      <c r="U109" s="4"/>
      <c r="V109" s="4"/>
      <c r="W109" s="4"/>
      <c r="X109" s="4"/>
    </row>
    <row r="110" spans="1:24" ht="12.75">
      <c r="A110" s="4"/>
      <c r="B110" s="47">
        <f t="shared" si="3"/>
        <v>95</v>
      </c>
      <c r="C110" s="34" t="s">
        <v>3</v>
      </c>
      <c r="D110" s="22">
        <v>0</v>
      </c>
      <c r="E110" s="23">
        <v>2</v>
      </c>
      <c r="F110" s="4">
        <v>1</v>
      </c>
      <c r="G110" s="96">
        <v>1</v>
      </c>
      <c r="H110" s="4">
        <v>1</v>
      </c>
      <c r="I110" s="4">
        <v>3</v>
      </c>
      <c r="J110" s="4">
        <v>1</v>
      </c>
      <c r="K110" s="22">
        <v>0</v>
      </c>
      <c r="L110" s="4">
        <v>0</v>
      </c>
      <c r="M110" s="4">
        <v>1</v>
      </c>
      <c r="N110" s="75">
        <v>0</v>
      </c>
      <c r="O110" s="4">
        <v>0</v>
      </c>
      <c r="P110" s="75">
        <v>0</v>
      </c>
      <c r="Q110" s="4">
        <v>0</v>
      </c>
      <c r="R110" s="95">
        <v>0</v>
      </c>
      <c r="S110" s="75">
        <v>0</v>
      </c>
      <c r="T110" s="89">
        <f t="shared" si="2"/>
        <v>10</v>
      </c>
      <c r="U110" s="4"/>
      <c r="V110" s="4"/>
      <c r="W110" s="4"/>
      <c r="X110" s="4"/>
    </row>
    <row r="111" spans="1:24" ht="12.75">
      <c r="A111" s="4"/>
      <c r="B111" s="47">
        <f t="shared" si="3"/>
        <v>96</v>
      </c>
      <c r="C111" s="34" t="s">
        <v>3</v>
      </c>
      <c r="D111" s="22">
        <v>3</v>
      </c>
      <c r="E111" s="23">
        <v>0</v>
      </c>
      <c r="F111" s="10">
        <v>0</v>
      </c>
      <c r="G111" s="96">
        <v>0</v>
      </c>
      <c r="H111" s="10">
        <v>0</v>
      </c>
      <c r="I111" s="4">
        <v>2</v>
      </c>
      <c r="J111" s="76">
        <v>0</v>
      </c>
      <c r="K111" s="22">
        <v>0</v>
      </c>
      <c r="L111" s="4">
        <v>0</v>
      </c>
      <c r="M111" s="96">
        <v>0</v>
      </c>
      <c r="N111" s="75">
        <v>0</v>
      </c>
      <c r="O111" s="96">
        <v>1</v>
      </c>
      <c r="P111" s="75">
        <v>0</v>
      </c>
      <c r="Q111" s="75">
        <v>0</v>
      </c>
      <c r="R111" s="4">
        <v>1</v>
      </c>
      <c r="S111" s="4">
        <v>0</v>
      </c>
      <c r="T111" s="89">
        <f t="shared" si="2"/>
        <v>7</v>
      </c>
      <c r="U111" s="4"/>
      <c r="V111" s="4"/>
      <c r="W111" s="4"/>
      <c r="X111" s="4"/>
    </row>
    <row r="112" spans="1:24" ht="12.75">
      <c r="A112" s="4"/>
      <c r="B112" s="47">
        <f t="shared" si="3"/>
        <v>97</v>
      </c>
      <c r="C112" s="34" t="s">
        <v>3</v>
      </c>
      <c r="D112" s="22">
        <v>1</v>
      </c>
      <c r="E112" s="80">
        <v>2</v>
      </c>
      <c r="F112" s="4">
        <v>1</v>
      </c>
      <c r="G112" s="10">
        <v>0</v>
      </c>
      <c r="H112" s="10">
        <v>0</v>
      </c>
      <c r="I112" s="4">
        <v>3</v>
      </c>
      <c r="J112" s="10">
        <v>0</v>
      </c>
      <c r="K112" s="97">
        <v>0</v>
      </c>
      <c r="L112" s="96">
        <v>0</v>
      </c>
      <c r="M112" s="4">
        <v>1</v>
      </c>
      <c r="N112" s="75">
        <v>0</v>
      </c>
      <c r="O112" s="4">
        <v>1</v>
      </c>
      <c r="P112" s="75">
        <v>0</v>
      </c>
      <c r="Q112" s="75">
        <v>0</v>
      </c>
      <c r="R112" s="4">
        <v>0</v>
      </c>
      <c r="S112" s="95">
        <v>0</v>
      </c>
      <c r="T112" s="89">
        <f t="shared" si="2"/>
        <v>9</v>
      </c>
      <c r="U112" s="4"/>
      <c r="V112" s="4"/>
      <c r="W112" s="4"/>
      <c r="X112" s="4"/>
    </row>
    <row r="113" spans="1:24" ht="12.75">
      <c r="A113" s="4"/>
      <c r="B113" s="47">
        <f t="shared" si="3"/>
        <v>98</v>
      </c>
      <c r="C113" s="34" t="s">
        <v>3</v>
      </c>
      <c r="D113" s="22">
        <v>0</v>
      </c>
      <c r="E113" s="80">
        <v>0</v>
      </c>
      <c r="F113" s="4">
        <v>1</v>
      </c>
      <c r="G113" s="76">
        <v>0</v>
      </c>
      <c r="H113" s="75">
        <v>1</v>
      </c>
      <c r="I113" s="4">
        <v>3</v>
      </c>
      <c r="J113" s="23">
        <v>0</v>
      </c>
      <c r="K113" s="4">
        <v>1</v>
      </c>
      <c r="L113" s="75">
        <v>0</v>
      </c>
      <c r="M113" s="4">
        <v>1</v>
      </c>
      <c r="N113" s="75">
        <v>0</v>
      </c>
      <c r="O113" s="75">
        <v>0</v>
      </c>
      <c r="P113" s="75">
        <v>0</v>
      </c>
      <c r="Q113" s="4">
        <v>0</v>
      </c>
      <c r="R113" s="75">
        <v>0</v>
      </c>
      <c r="S113" s="75">
        <v>1</v>
      </c>
      <c r="T113" s="89">
        <f t="shared" si="2"/>
        <v>8</v>
      </c>
      <c r="U113" s="4"/>
      <c r="V113" s="4"/>
      <c r="W113" s="4"/>
      <c r="X113" s="4"/>
    </row>
    <row r="114" spans="1:24" ht="12.75">
      <c r="A114" s="4"/>
      <c r="B114" s="47">
        <f t="shared" si="3"/>
        <v>99</v>
      </c>
      <c r="C114" s="34" t="s">
        <v>3</v>
      </c>
      <c r="D114" s="74">
        <v>0</v>
      </c>
      <c r="E114" s="80">
        <v>0</v>
      </c>
      <c r="F114" s="22">
        <v>0</v>
      </c>
      <c r="G114" s="96">
        <v>0</v>
      </c>
      <c r="H114" s="75">
        <v>0</v>
      </c>
      <c r="I114" s="4">
        <v>3</v>
      </c>
      <c r="J114" s="80">
        <v>0</v>
      </c>
      <c r="K114" s="96">
        <v>0</v>
      </c>
      <c r="L114" s="95">
        <v>0</v>
      </c>
      <c r="M114" s="78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89">
        <f t="shared" si="2"/>
        <v>3</v>
      </c>
      <c r="U114" s="4"/>
      <c r="V114" s="4"/>
      <c r="W114" s="4"/>
      <c r="X114" s="4"/>
    </row>
    <row r="115" spans="1:24" ht="12.75">
      <c r="A115" s="4"/>
      <c r="B115" s="47">
        <f t="shared" si="3"/>
        <v>100</v>
      </c>
      <c r="C115" s="34" t="s">
        <v>3</v>
      </c>
      <c r="D115" s="22">
        <v>0</v>
      </c>
      <c r="E115" s="80">
        <v>0</v>
      </c>
      <c r="F115" s="22">
        <v>0</v>
      </c>
      <c r="G115" s="75">
        <v>0</v>
      </c>
      <c r="H115" s="75">
        <v>0</v>
      </c>
      <c r="I115" s="95">
        <v>0</v>
      </c>
      <c r="J115" s="80">
        <v>0</v>
      </c>
      <c r="K115" s="75">
        <v>1</v>
      </c>
      <c r="L115" s="75">
        <v>0</v>
      </c>
      <c r="M115" s="9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89">
        <f t="shared" si="2"/>
        <v>1</v>
      </c>
      <c r="U115" s="4"/>
      <c r="V115" s="4"/>
      <c r="W115" s="4"/>
      <c r="X115" s="4"/>
    </row>
    <row r="116" spans="1:24" ht="13.5" thickBot="1">
      <c r="A116" s="4"/>
      <c r="B116" s="195" t="s">
        <v>20</v>
      </c>
      <c r="C116" s="196"/>
      <c r="D116" s="77">
        <v>0</v>
      </c>
      <c r="E116" s="81">
        <v>0</v>
      </c>
      <c r="F116" s="77">
        <v>1</v>
      </c>
      <c r="G116" s="98">
        <v>0</v>
      </c>
      <c r="H116" s="79">
        <v>0</v>
      </c>
      <c r="I116" s="98">
        <v>1</v>
      </c>
      <c r="J116" s="81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89">
        <f t="shared" si="2"/>
        <v>2</v>
      </c>
      <c r="U116" s="4"/>
      <c r="V116" s="4"/>
      <c r="W116" s="4"/>
      <c r="X116" s="4"/>
    </row>
    <row r="117" spans="1:24" ht="13.5" thickBot="1">
      <c r="A117" s="4"/>
      <c r="B117" s="34"/>
      <c r="C117" s="53" t="s">
        <v>15</v>
      </c>
      <c r="D117" s="99">
        <f aca="true" t="shared" si="4" ref="D117:T117">SUM(D15:D116)</f>
        <v>2897</v>
      </c>
      <c r="E117" s="100">
        <f t="shared" si="4"/>
        <v>1073</v>
      </c>
      <c r="F117" s="101">
        <f t="shared" si="4"/>
        <v>1354</v>
      </c>
      <c r="G117" s="101">
        <f>SUM(G15:G116)</f>
        <v>2171</v>
      </c>
      <c r="H117" s="101">
        <f t="shared" si="4"/>
        <v>2923</v>
      </c>
      <c r="I117" s="101">
        <f>SUM(I15:I116)</f>
        <v>2219</v>
      </c>
      <c r="J117" s="101">
        <f t="shared" si="4"/>
        <v>2467</v>
      </c>
      <c r="K117" s="99">
        <f t="shared" si="4"/>
        <v>1650</v>
      </c>
      <c r="L117" s="101">
        <f t="shared" si="4"/>
        <v>1907</v>
      </c>
      <c r="M117" s="101">
        <f t="shared" si="4"/>
        <v>3083</v>
      </c>
      <c r="N117" s="101">
        <f t="shared" si="4"/>
        <v>2639</v>
      </c>
      <c r="O117" s="101">
        <f t="shared" si="4"/>
        <v>1269</v>
      </c>
      <c r="P117" s="101">
        <f t="shared" si="4"/>
        <v>2155</v>
      </c>
      <c r="Q117" s="101">
        <f t="shared" si="4"/>
        <v>2971</v>
      </c>
      <c r="R117" s="101">
        <f>SUM(R15:R116)</f>
        <v>3030</v>
      </c>
      <c r="S117" s="100">
        <f t="shared" si="4"/>
        <v>1709</v>
      </c>
      <c r="T117" s="102">
        <f t="shared" si="4"/>
        <v>35517</v>
      </c>
      <c r="U117" s="4"/>
      <c r="V117" s="4"/>
      <c r="W117" s="4"/>
      <c r="X117" s="4"/>
    </row>
    <row r="118" spans="1:24" ht="12.75">
      <c r="A118" s="4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6"/>
      <c r="U118" s="4"/>
      <c r="V118" s="4"/>
      <c r="W118" s="4"/>
      <c r="X118" s="4"/>
    </row>
    <row r="119" spans="1:24" ht="12.75">
      <c r="A119" s="4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6"/>
      <c r="U119" s="4"/>
      <c r="V119" s="4"/>
      <c r="W119" s="4"/>
      <c r="X119" s="4"/>
    </row>
    <row r="120" spans="1:2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</sheetData>
  <mergeCells count="4">
    <mergeCell ref="D13:E13"/>
    <mergeCell ref="F13:J13"/>
    <mergeCell ref="K13:S13"/>
    <mergeCell ref="B116:C116"/>
  </mergeCells>
  <printOptions/>
  <pageMargins left="0.75" right="0.75" top="1" bottom="1" header="0" footer="0"/>
  <pageSetup fitToHeight="2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35"/>
  <sheetViews>
    <sheetView workbookViewId="0" topLeftCell="A91">
      <selection activeCell="A1" sqref="A1:IV16384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7.421875" style="0" customWidth="1"/>
    <col min="4" max="4" width="6.421875" style="0" customWidth="1"/>
    <col min="5" max="5" width="8.140625" style="0" customWidth="1"/>
    <col min="6" max="6" width="7.57421875" style="0" customWidth="1"/>
    <col min="7" max="7" width="6.28125" style="0" customWidth="1"/>
    <col min="8" max="8" width="7.421875" style="0" customWidth="1"/>
    <col min="9" max="9" width="6.140625" style="0" customWidth="1"/>
    <col min="10" max="10" width="7.421875" style="0" customWidth="1"/>
    <col min="11" max="11" width="7.140625" style="0" customWidth="1"/>
    <col min="12" max="12" width="7.28125" style="0" customWidth="1"/>
    <col min="13" max="13" width="7.421875" style="0" customWidth="1"/>
    <col min="14" max="14" width="8.00390625" style="0" customWidth="1"/>
    <col min="15" max="15" width="7.8515625" style="0" customWidth="1"/>
    <col min="16" max="16" width="7.00390625" style="0" customWidth="1"/>
    <col min="17" max="17" width="6.7109375" style="0" customWidth="1"/>
    <col min="18" max="18" width="6.421875" style="0" customWidth="1"/>
    <col min="19" max="19" width="7.421875" style="0" customWidth="1"/>
    <col min="22" max="22" width="3.28125" style="0" customWidth="1"/>
    <col min="23" max="23" width="5.57421875" style="0" customWidth="1"/>
    <col min="24" max="24" width="3.28125" style="0" customWidth="1"/>
    <col min="25" max="25" width="5.57421875" style="0" customWidth="1"/>
    <col min="26" max="26" width="19.421875" style="0" bestFit="1" customWidth="1"/>
    <col min="27" max="27" width="11.28125" style="0" customWidth="1"/>
    <col min="28" max="28" width="7.8515625" style="0" customWidth="1"/>
  </cols>
  <sheetData>
    <row r="3" spans="1:20" ht="18">
      <c r="A3" s="4"/>
      <c r="B3" s="3" t="s">
        <v>18</v>
      </c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2.75">
      <c r="A4" s="4"/>
      <c r="B4" s="7" t="s">
        <v>30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12.75">
      <c r="A5" s="4"/>
      <c r="B5" s="8" t="s">
        <v>0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</row>
    <row r="6" spans="1:20" ht="12.75">
      <c r="A6" s="4"/>
      <c r="B6" s="9" t="s">
        <v>1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2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"/>
      <c r="B8" s="9" t="s">
        <v>31</v>
      </c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</row>
    <row r="9" spans="1:20" ht="12.75">
      <c r="A9" s="4"/>
      <c r="B9" s="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2.75">
      <c r="A10" s="4"/>
      <c r="B10" s="9" t="s">
        <v>32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3.5" thickBot="1">
      <c r="A11" s="4"/>
      <c r="B11" s="4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3.5" thickBot="1">
      <c r="A12" s="4"/>
      <c r="B12" s="34"/>
      <c r="C12" s="34"/>
      <c r="D12" s="185" t="s">
        <v>4</v>
      </c>
      <c r="E12" s="186"/>
      <c r="F12" s="185" t="s">
        <v>5</v>
      </c>
      <c r="G12" s="187"/>
      <c r="H12" s="187"/>
      <c r="I12" s="187"/>
      <c r="J12" s="194"/>
      <c r="K12" s="187" t="s">
        <v>6</v>
      </c>
      <c r="L12" s="187"/>
      <c r="M12" s="187"/>
      <c r="N12" s="187"/>
      <c r="O12" s="187"/>
      <c r="P12" s="187"/>
      <c r="Q12" s="187"/>
      <c r="R12" s="187"/>
      <c r="S12" s="194"/>
      <c r="T12" s="35"/>
    </row>
    <row r="13" spans="1:20" ht="13.5" thickBot="1">
      <c r="A13" s="4"/>
      <c r="B13" s="34"/>
      <c r="C13" s="34"/>
      <c r="D13" s="36" t="s">
        <v>7</v>
      </c>
      <c r="E13" s="37" t="s">
        <v>8</v>
      </c>
      <c r="F13" s="36" t="s">
        <v>7</v>
      </c>
      <c r="G13" s="38" t="s">
        <v>8</v>
      </c>
      <c r="H13" s="38" t="s">
        <v>9</v>
      </c>
      <c r="I13" s="38" t="s">
        <v>10</v>
      </c>
      <c r="J13" s="37" t="s">
        <v>11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7" t="s">
        <v>19</v>
      </c>
      <c r="T13" s="71" t="s">
        <v>15</v>
      </c>
    </row>
    <row r="14" spans="1:24" ht="12.75">
      <c r="A14" s="4"/>
      <c r="B14" s="40">
        <v>0</v>
      </c>
      <c r="C14" s="72" t="s">
        <v>3</v>
      </c>
      <c r="D14" s="82">
        <v>35</v>
      </c>
      <c r="E14" s="86">
        <v>20</v>
      </c>
      <c r="F14">
        <v>27</v>
      </c>
      <c r="G14">
        <v>43</v>
      </c>
      <c r="H14">
        <v>51</v>
      </c>
      <c r="I14">
        <v>36</v>
      </c>
      <c r="J14" s="86">
        <v>25</v>
      </c>
      <c r="K14">
        <v>20</v>
      </c>
      <c r="L14">
        <v>26</v>
      </c>
      <c r="M14">
        <v>46</v>
      </c>
      <c r="N14">
        <v>32</v>
      </c>
      <c r="O14">
        <v>14</v>
      </c>
      <c r="P14">
        <v>19</v>
      </c>
      <c r="Q14">
        <v>34</v>
      </c>
      <c r="R14">
        <v>54</v>
      </c>
      <c r="S14">
        <v>19</v>
      </c>
      <c r="T14" s="88">
        <f aca="true" t="shared" si="0" ref="T14:T45">SUM(D14:S14)</f>
        <v>501</v>
      </c>
      <c r="U14" s="4"/>
      <c r="V14" s="4"/>
      <c r="W14" s="4"/>
      <c r="X14" s="4"/>
    </row>
    <row r="15" spans="1:24" ht="12.75">
      <c r="A15" s="4"/>
      <c r="B15" s="47">
        <f aca="true" t="shared" si="1" ref="B15:B46">B14+1</f>
        <v>1</v>
      </c>
      <c r="C15" s="34" t="s">
        <v>3</v>
      </c>
      <c r="D15" s="84">
        <v>45</v>
      </c>
      <c r="E15" s="87">
        <v>20</v>
      </c>
      <c r="F15">
        <v>15</v>
      </c>
      <c r="G15">
        <v>37</v>
      </c>
      <c r="H15">
        <v>52</v>
      </c>
      <c r="I15">
        <v>33</v>
      </c>
      <c r="J15" s="87">
        <v>27</v>
      </c>
      <c r="K15">
        <v>19</v>
      </c>
      <c r="L15">
        <v>28</v>
      </c>
      <c r="M15">
        <v>46</v>
      </c>
      <c r="N15">
        <v>39</v>
      </c>
      <c r="O15">
        <v>18</v>
      </c>
      <c r="P15">
        <v>23</v>
      </c>
      <c r="Q15">
        <v>40</v>
      </c>
      <c r="R15">
        <v>38</v>
      </c>
      <c r="S15">
        <v>25</v>
      </c>
      <c r="T15" s="89">
        <f t="shared" si="0"/>
        <v>505</v>
      </c>
      <c r="U15" s="4"/>
      <c r="V15" s="4"/>
      <c r="W15" s="4"/>
      <c r="X15" s="4"/>
    </row>
    <row r="16" spans="1:24" ht="12.75">
      <c r="A16" s="4"/>
      <c r="B16" s="47">
        <f t="shared" si="1"/>
        <v>2</v>
      </c>
      <c r="C16" s="34" t="s">
        <v>3</v>
      </c>
      <c r="D16" s="84">
        <v>30</v>
      </c>
      <c r="E16" s="87">
        <v>18</v>
      </c>
      <c r="F16">
        <v>10</v>
      </c>
      <c r="G16">
        <v>36</v>
      </c>
      <c r="H16">
        <v>37</v>
      </c>
      <c r="I16">
        <v>45</v>
      </c>
      <c r="J16" s="87">
        <v>38</v>
      </c>
      <c r="K16">
        <v>24</v>
      </c>
      <c r="L16">
        <v>20</v>
      </c>
      <c r="M16">
        <v>33</v>
      </c>
      <c r="N16">
        <v>43</v>
      </c>
      <c r="O16">
        <v>10</v>
      </c>
      <c r="P16">
        <v>27</v>
      </c>
      <c r="Q16">
        <v>27</v>
      </c>
      <c r="R16">
        <v>54</v>
      </c>
      <c r="S16">
        <v>18</v>
      </c>
      <c r="T16" s="89">
        <f t="shared" si="0"/>
        <v>470</v>
      </c>
      <c r="U16" s="4"/>
      <c r="V16" s="4"/>
      <c r="W16" s="4"/>
      <c r="X16" s="4"/>
    </row>
    <row r="17" spans="1:24" ht="12.75">
      <c r="A17" s="4"/>
      <c r="B17" s="47">
        <f t="shared" si="1"/>
        <v>3</v>
      </c>
      <c r="C17" s="34" t="s">
        <v>3</v>
      </c>
      <c r="D17" s="84">
        <v>40</v>
      </c>
      <c r="E17" s="87">
        <v>10</v>
      </c>
      <c r="F17">
        <v>15</v>
      </c>
      <c r="G17">
        <v>39</v>
      </c>
      <c r="H17">
        <v>34</v>
      </c>
      <c r="I17">
        <v>26</v>
      </c>
      <c r="J17" s="87">
        <v>24</v>
      </c>
      <c r="K17">
        <v>8</v>
      </c>
      <c r="L17">
        <v>24</v>
      </c>
      <c r="M17">
        <v>43</v>
      </c>
      <c r="N17">
        <v>42</v>
      </c>
      <c r="O17">
        <v>14</v>
      </c>
      <c r="P17">
        <v>13</v>
      </c>
      <c r="Q17">
        <v>35</v>
      </c>
      <c r="R17">
        <v>54</v>
      </c>
      <c r="S17">
        <v>23</v>
      </c>
      <c r="T17" s="89">
        <f t="shared" si="0"/>
        <v>444</v>
      </c>
      <c r="U17" s="4"/>
      <c r="V17" s="4"/>
      <c r="W17" s="4"/>
      <c r="X17" s="4"/>
    </row>
    <row r="18" spans="1:24" ht="12.75">
      <c r="A18" s="4"/>
      <c r="B18" s="47">
        <f t="shared" si="1"/>
        <v>4</v>
      </c>
      <c r="C18" s="34" t="s">
        <v>3</v>
      </c>
      <c r="D18" s="84">
        <v>35</v>
      </c>
      <c r="E18" s="117">
        <v>15</v>
      </c>
      <c r="F18" s="104">
        <v>17</v>
      </c>
      <c r="G18" s="104">
        <v>29</v>
      </c>
      <c r="H18" s="104">
        <v>38</v>
      </c>
      <c r="I18" s="104">
        <v>20</v>
      </c>
      <c r="J18" s="117">
        <v>35</v>
      </c>
      <c r="K18" s="104">
        <v>10</v>
      </c>
      <c r="L18" s="104">
        <v>26</v>
      </c>
      <c r="M18" s="104">
        <v>40</v>
      </c>
      <c r="N18" s="104">
        <v>38</v>
      </c>
      <c r="O18" s="104">
        <v>12</v>
      </c>
      <c r="P18" s="104">
        <v>19</v>
      </c>
      <c r="Q18" s="104">
        <v>35</v>
      </c>
      <c r="R18" s="104">
        <v>47</v>
      </c>
      <c r="S18" s="104">
        <v>28</v>
      </c>
      <c r="T18" s="89">
        <f t="shared" si="0"/>
        <v>444</v>
      </c>
      <c r="U18" s="4"/>
      <c r="V18" s="4"/>
      <c r="W18" s="4"/>
      <c r="X18" s="4"/>
    </row>
    <row r="19" spans="1:24" ht="12.75">
      <c r="A19" s="4"/>
      <c r="B19" s="47">
        <f t="shared" si="1"/>
        <v>5</v>
      </c>
      <c r="C19" s="34" t="s">
        <v>3</v>
      </c>
      <c r="D19" s="84">
        <v>41</v>
      </c>
      <c r="E19" s="117">
        <v>11</v>
      </c>
      <c r="F19" s="104">
        <v>16</v>
      </c>
      <c r="G19" s="104">
        <v>35</v>
      </c>
      <c r="H19" s="104">
        <v>33</v>
      </c>
      <c r="I19" s="104">
        <v>31</v>
      </c>
      <c r="J19" s="117">
        <v>32</v>
      </c>
      <c r="K19" s="104">
        <v>21</v>
      </c>
      <c r="L19" s="104">
        <v>27</v>
      </c>
      <c r="M19" s="104">
        <v>29</v>
      </c>
      <c r="N19" s="104">
        <v>41</v>
      </c>
      <c r="O19" s="104">
        <v>13</v>
      </c>
      <c r="P19" s="104">
        <v>22</v>
      </c>
      <c r="Q19" s="104">
        <v>31</v>
      </c>
      <c r="R19" s="104">
        <v>57</v>
      </c>
      <c r="S19" s="104">
        <v>21</v>
      </c>
      <c r="T19" s="89">
        <f t="shared" si="0"/>
        <v>461</v>
      </c>
      <c r="U19" s="4"/>
      <c r="V19" s="4"/>
      <c r="W19" s="4"/>
      <c r="X19" s="4"/>
    </row>
    <row r="20" spans="1:24" ht="12.75">
      <c r="A20" s="4"/>
      <c r="B20" s="47">
        <f t="shared" si="1"/>
        <v>6</v>
      </c>
      <c r="C20" s="34" t="s">
        <v>3</v>
      </c>
      <c r="D20" s="84">
        <v>32</v>
      </c>
      <c r="E20" s="117">
        <v>10</v>
      </c>
      <c r="F20" s="104">
        <v>12</v>
      </c>
      <c r="G20" s="104">
        <v>18</v>
      </c>
      <c r="H20" s="104">
        <v>40</v>
      </c>
      <c r="I20" s="104">
        <v>15</v>
      </c>
      <c r="J20" s="117">
        <v>29</v>
      </c>
      <c r="K20" s="104">
        <v>15</v>
      </c>
      <c r="L20" s="104">
        <v>16</v>
      </c>
      <c r="M20" s="104">
        <v>27</v>
      </c>
      <c r="N20" s="104">
        <v>31</v>
      </c>
      <c r="O20" s="104">
        <v>10</v>
      </c>
      <c r="P20" s="104">
        <v>17</v>
      </c>
      <c r="Q20" s="104">
        <v>28</v>
      </c>
      <c r="R20" s="104">
        <v>35</v>
      </c>
      <c r="S20" s="104">
        <v>24</v>
      </c>
      <c r="T20" s="89">
        <f t="shared" si="0"/>
        <v>359</v>
      </c>
      <c r="U20" s="4"/>
      <c r="V20" s="4"/>
      <c r="W20" s="4"/>
      <c r="X20" s="4"/>
    </row>
    <row r="21" spans="1:24" ht="12.75">
      <c r="A21" s="4"/>
      <c r="B21" s="47">
        <f t="shared" si="1"/>
        <v>7</v>
      </c>
      <c r="C21" s="34" t="s">
        <v>3</v>
      </c>
      <c r="D21" s="84">
        <v>30</v>
      </c>
      <c r="E21" s="117">
        <v>8</v>
      </c>
      <c r="F21" s="104">
        <v>16</v>
      </c>
      <c r="G21" s="104">
        <v>27</v>
      </c>
      <c r="H21" s="104">
        <v>25</v>
      </c>
      <c r="I21" s="104">
        <v>22</v>
      </c>
      <c r="J21" s="117">
        <v>34</v>
      </c>
      <c r="K21" s="104">
        <v>14</v>
      </c>
      <c r="L21" s="104">
        <v>32</v>
      </c>
      <c r="M21" s="104">
        <v>26</v>
      </c>
      <c r="N21" s="104">
        <v>31</v>
      </c>
      <c r="O21" s="104">
        <v>21</v>
      </c>
      <c r="P21" s="104">
        <v>21</v>
      </c>
      <c r="Q21" s="104">
        <v>37</v>
      </c>
      <c r="R21" s="104">
        <v>38</v>
      </c>
      <c r="S21" s="104">
        <v>15</v>
      </c>
      <c r="T21" s="89">
        <f t="shared" si="0"/>
        <v>397</v>
      </c>
      <c r="U21" s="4"/>
      <c r="V21" s="4"/>
      <c r="W21" s="4"/>
      <c r="X21" s="4"/>
    </row>
    <row r="22" spans="1:24" ht="12.75">
      <c r="A22" s="4"/>
      <c r="B22" s="47">
        <f t="shared" si="1"/>
        <v>8</v>
      </c>
      <c r="C22" s="34" t="s">
        <v>3</v>
      </c>
      <c r="D22" s="84">
        <v>33</v>
      </c>
      <c r="E22" s="117">
        <v>12</v>
      </c>
      <c r="F22" s="104">
        <v>10</v>
      </c>
      <c r="G22" s="104">
        <v>26</v>
      </c>
      <c r="H22" s="104">
        <v>47</v>
      </c>
      <c r="I22" s="104">
        <v>29</v>
      </c>
      <c r="J22" s="117">
        <v>39</v>
      </c>
      <c r="K22" s="104">
        <v>17</v>
      </c>
      <c r="L22" s="104">
        <v>21</v>
      </c>
      <c r="M22" s="104">
        <v>35</v>
      </c>
      <c r="N22" s="104">
        <v>31</v>
      </c>
      <c r="O22" s="104">
        <v>14</v>
      </c>
      <c r="P22" s="104">
        <v>13</v>
      </c>
      <c r="Q22" s="104">
        <v>31</v>
      </c>
      <c r="R22" s="104">
        <v>44</v>
      </c>
      <c r="S22" s="104">
        <v>20</v>
      </c>
      <c r="T22" s="89">
        <f t="shared" si="0"/>
        <v>422</v>
      </c>
      <c r="U22" s="4"/>
      <c r="V22" s="4"/>
      <c r="W22" s="4"/>
      <c r="X22" s="4"/>
    </row>
    <row r="23" spans="1:24" ht="12.75">
      <c r="A23" s="4"/>
      <c r="B23" s="47">
        <f t="shared" si="1"/>
        <v>9</v>
      </c>
      <c r="C23" s="34" t="s">
        <v>3</v>
      </c>
      <c r="D23" s="84">
        <v>35</v>
      </c>
      <c r="E23" s="117">
        <v>5</v>
      </c>
      <c r="F23" s="104">
        <v>13</v>
      </c>
      <c r="G23" s="104">
        <v>27</v>
      </c>
      <c r="H23" s="104">
        <v>28</v>
      </c>
      <c r="I23" s="104">
        <v>14</v>
      </c>
      <c r="J23" s="117">
        <v>28</v>
      </c>
      <c r="K23" s="104">
        <v>14</v>
      </c>
      <c r="L23" s="104">
        <v>22</v>
      </c>
      <c r="M23" s="104">
        <v>32</v>
      </c>
      <c r="N23" s="104">
        <v>33</v>
      </c>
      <c r="O23" s="104">
        <v>13</v>
      </c>
      <c r="P23" s="104">
        <v>18</v>
      </c>
      <c r="Q23" s="104">
        <v>27</v>
      </c>
      <c r="R23" s="104">
        <v>38</v>
      </c>
      <c r="S23" s="104">
        <v>21</v>
      </c>
      <c r="T23" s="89">
        <f t="shared" si="0"/>
        <v>368</v>
      </c>
      <c r="U23" s="4"/>
      <c r="V23" s="4"/>
      <c r="W23" s="4"/>
      <c r="X23" s="4"/>
    </row>
    <row r="24" spans="1:24" ht="12.75">
      <c r="A24" s="4"/>
      <c r="B24" s="47">
        <f t="shared" si="1"/>
        <v>10</v>
      </c>
      <c r="C24" s="34" t="s">
        <v>3</v>
      </c>
      <c r="D24" s="84">
        <v>29</v>
      </c>
      <c r="E24" s="117">
        <v>5</v>
      </c>
      <c r="F24" s="104">
        <v>13</v>
      </c>
      <c r="G24" s="104">
        <v>23</v>
      </c>
      <c r="H24" s="104">
        <v>33</v>
      </c>
      <c r="I24" s="104">
        <v>21</v>
      </c>
      <c r="J24" s="117">
        <v>24</v>
      </c>
      <c r="K24" s="104">
        <v>7</v>
      </c>
      <c r="L24" s="104">
        <v>18</v>
      </c>
      <c r="M24" s="104">
        <v>17</v>
      </c>
      <c r="N24" s="104">
        <v>28</v>
      </c>
      <c r="O24" s="104">
        <v>16</v>
      </c>
      <c r="P24" s="104">
        <v>18</v>
      </c>
      <c r="Q24" s="104">
        <v>31</v>
      </c>
      <c r="R24" s="104">
        <v>44</v>
      </c>
      <c r="S24" s="104">
        <v>22</v>
      </c>
      <c r="T24" s="89">
        <f t="shared" si="0"/>
        <v>349</v>
      </c>
      <c r="U24" s="4"/>
      <c r="V24" s="4"/>
      <c r="W24" s="4"/>
      <c r="X24" s="4"/>
    </row>
    <row r="25" spans="1:24" ht="12.75">
      <c r="A25" s="4"/>
      <c r="B25" s="47">
        <f t="shared" si="1"/>
        <v>11</v>
      </c>
      <c r="C25" s="34" t="s">
        <v>3</v>
      </c>
      <c r="D25" s="84">
        <v>27</v>
      </c>
      <c r="E25" s="117">
        <v>12</v>
      </c>
      <c r="F25" s="104">
        <v>13</v>
      </c>
      <c r="G25" s="104">
        <v>21</v>
      </c>
      <c r="H25" s="104">
        <v>33</v>
      </c>
      <c r="I25" s="104">
        <v>26</v>
      </c>
      <c r="J25" s="117">
        <v>23</v>
      </c>
      <c r="K25" s="104">
        <v>19</v>
      </c>
      <c r="L25" s="104">
        <v>15</v>
      </c>
      <c r="M25" s="104">
        <v>21</v>
      </c>
      <c r="N25" s="104">
        <v>34</v>
      </c>
      <c r="O25" s="104">
        <v>14</v>
      </c>
      <c r="P25" s="104">
        <v>17</v>
      </c>
      <c r="Q25" s="104">
        <v>27</v>
      </c>
      <c r="R25" s="104">
        <v>36</v>
      </c>
      <c r="S25" s="104">
        <v>8</v>
      </c>
      <c r="T25" s="89">
        <f t="shared" si="0"/>
        <v>346</v>
      </c>
      <c r="U25" s="4"/>
      <c r="V25" s="4"/>
      <c r="W25" s="4"/>
      <c r="X25" s="4"/>
    </row>
    <row r="26" spans="1:24" ht="12.75">
      <c r="A26" s="4"/>
      <c r="B26" s="47">
        <f t="shared" si="1"/>
        <v>12</v>
      </c>
      <c r="C26" s="34" t="s">
        <v>3</v>
      </c>
      <c r="D26" s="84">
        <v>26</v>
      </c>
      <c r="E26" s="117">
        <v>6</v>
      </c>
      <c r="F26" s="104">
        <v>11</v>
      </c>
      <c r="G26" s="104">
        <v>23</v>
      </c>
      <c r="H26" s="104">
        <v>39</v>
      </c>
      <c r="I26" s="104">
        <v>23</v>
      </c>
      <c r="J26" s="117">
        <v>26</v>
      </c>
      <c r="K26" s="104">
        <v>18</v>
      </c>
      <c r="L26" s="104">
        <v>17</v>
      </c>
      <c r="M26" s="104">
        <v>27</v>
      </c>
      <c r="N26" s="104">
        <v>27</v>
      </c>
      <c r="O26" s="104">
        <v>20</v>
      </c>
      <c r="P26" s="104">
        <v>18</v>
      </c>
      <c r="Q26" s="104">
        <v>26</v>
      </c>
      <c r="R26" s="104">
        <v>36</v>
      </c>
      <c r="S26" s="104">
        <v>16</v>
      </c>
      <c r="T26" s="89">
        <f t="shared" si="0"/>
        <v>359</v>
      </c>
      <c r="U26" s="4"/>
      <c r="V26" s="4"/>
      <c r="W26" s="4"/>
      <c r="X26" s="4"/>
    </row>
    <row r="27" spans="1:24" ht="12.75">
      <c r="A27" s="4"/>
      <c r="B27" s="47">
        <f t="shared" si="1"/>
        <v>13</v>
      </c>
      <c r="C27" s="34" t="s">
        <v>3</v>
      </c>
      <c r="D27" s="84">
        <v>24</v>
      </c>
      <c r="E27" s="117">
        <v>11</v>
      </c>
      <c r="F27" s="104">
        <v>20</v>
      </c>
      <c r="G27" s="104">
        <v>27</v>
      </c>
      <c r="H27" s="104">
        <v>20</v>
      </c>
      <c r="I27" s="104">
        <v>16</v>
      </c>
      <c r="J27" s="117">
        <v>25</v>
      </c>
      <c r="K27" s="104">
        <v>13</v>
      </c>
      <c r="L27" s="104">
        <v>18</v>
      </c>
      <c r="M27" s="104">
        <v>29</v>
      </c>
      <c r="N27" s="104">
        <v>26</v>
      </c>
      <c r="O27" s="104">
        <v>13</v>
      </c>
      <c r="P27" s="104">
        <v>25</v>
      </c>
      <c r="Q27" s="104">
        <v>23</v>
      </c>
      <c r="R27" s="104">
        <v>34</v>
      </c>
      <c r="S27" s="104">
        <v>16</v>
      </c>
      <c r="T27" s="89">
        <f t="shared" si="0"/>
        <v>340</v>
      </c>
      <c r="U27" s="4"/>
      <c r="V27" s="4"/>
      <c r="W27" s="4"/>
      <c r="X27" s="4"/>
    </row>
    <row r="28" spans="1:24" ht="12.75">
      <c r="A28" s="4"/>
      <c r="B28" s="47">
        <f t="shared" si="1"/>
        <v>14</v>
      </c>
      <c r="C28" s="34" t="s">
        <v>3</v>
      </c>
      <c r="D28" s="84">
        <v>23</v>
      </c>
      <c r="E28" s="117">
        <v>10</v>
      </c>
      <c r="F28" s="104">
        <v>12</v>
      </c>
      <c r="G28" s="104">
        <v>16</v>
      </c>
      <c r="H28" s="104">
        <v>38</v>
      </c>
      <c r="I28" s="104">
        <v>12</v>
      </c>
      <c r="J28" s="117">
        <v>24</v>
      </c>
      <c r="K28" s="104">
        <v>20</v>
      </c>
      <c r="L28" s="104">
        <v>25</v>
      </c>
      <c r="M28" s="104">
        <v>17</v>
      </c>
      <c r="N28" s="104">
        <v>32</v>
      </c>
      <c r="O28" s="104">
        <v>5</v>
      </c>
      <c r="P28" s="104">
        <v>29</v>
      </c>
      <c r="Q28" s="104">
        <v>30</v>
      </c>
      <c r="R28" s="104">
        <v>39</v>
      </c>
      <c r="S28" s="104">
        <v>15</v>
      </c>
      <c r="T28" s="89">
        <f t="shared" si="0"/>
        <v>347</v>
      </c>
      <c r="U28" s="4"/>
      <c r="V28" s="4"/>
      <c r="W28" s="4"/>
      <c r="X28" s="4"/>
    </row>
    <row r="29" spans="1:24" ht="12.75">
      <c r="A29" s="4"/>
      <c r="B29" s="47">
        <f t="shared" si="1"/>
        <v>15</v>
      </c>
      <c r="C29" s="34" t="s">
        <v>3</v>
      </c>
      <c r="D29" s="84">
        <v>25</v>
      </c>
      <c r="E29" s="117">
        <v>9</v>
      </c>
      <c r="F29" s="104">
        <v>22</v>
      </c>
      <c r="G29" s="104">
        <v>18</v>
      </c>
      <c r="H29" s="104">
        <v>36</v>
      </c>
      <c r="I29" s="104">
        <v>15</v>
      </c>
      <c r="J29" s="117">
        <v>20</v>
      </c>
      <c r="K29" s="104">
        <v>20</v>
      </c>
      <c r="L29" s="104">
        <v>30</v>
      </c>
      <c r="M29" s="104">
        <v>24</v>
      </c>
      <c r="N29" s="104">
        <v>37</v>
      </c>
      <c r="O29" s="104">
        <v>10</v>
      </c>
      <c r="P29" s="104">
        <v>23</v>
      </c>
      <c r="Q29" s="104">
        <v>21</v>
      </c>
      <c r="R29" s="104">
        <v>33</v>
      </c>
      <c r="S29" s="104">
        <v>17</v>
      </c>
      <c r="T29" s="89">
        <f t="shared" si="0"/>
        <v>360</v>
      </c>
      <c r="U29" s="4"/>
      <c r="V29" s="4"/>
      <c r="W29" s="4"/>
      <c r="X29" s="4"/>
    </row>
    <row r="30" spans="1:24" ht="12.75">
      <c r="A30" s="4"/>
      <c r="B30" s="47">
        <f t="shared" si="1"/>
        <v>16</v>
      </c>
      <c r="C30" s="34" t="s">
        <v>3</v>
      </c>
      <c r="D30" s="84">
        <v>25</v>
      </c>
      <c r="E30" s="117">
        <v>5</v>
      </c>
      <c r="F30" s="104">
        <v>17</v>
      </c>
      <c r="G30" s="104">
        <v>15</v>
      </c>
      <c r="H30" s="104">
        <v>37</v>
      </c>
      <c r="I30" s="104">
        <v>29</v>
      </c>
      <c r="J30" s="117">
        <v>28</v>
      </c>
      <c r="K30" s="104">
        <v>15</v>
      </c>
      <c r="L30" s="104">
        <v>29</v>
      </c>
      <c r="M30" s="104">
        <v>26</v>
      </c>
      <c r="N30" s="104">
        <v>35</v>
      </c>
      <c r="O30" s="104">
        <v>19</v>
      </c>
      <c r="P30" s="104">
        <v>26</v>
      </c>
      <c r="Q30" s="104">
        <v>32</v>
      </c>
      <c r="R30" s="104">
        <v>36</v>
      </c>
      <c r="S30" s="104">
        <v>22</v>
      </c>
      <c r="T30" s="89">
        <f t="shared" si="0"/>
        <v>396</v>
      </c>
      <c r="U30" s="4"/>
      <c r="V30" s="4"/>
      <c r="W30" s="4"/>
      <c r="X30" s="4"/>
    </row>
    <row r="31" spans="1:24" ht="12.75">
      <c r="A31" s="4"/>
      <c r="B31" s="47">
        <f t="shared" si="1"/>
        <v>17</v>
      </c>
      <c r="C31" s="34" t="s">
        <v>3</v>
      </c>
      <c r="D31" s="84">
        <v>22</v>
      </c>
      <c r="E31" s="117">
        <v>12</v>
      </c>
      <c r="F31" s="104">
        <v>15</v>
      </c>
      <c r="G31" s="104">
        <v>19</v>
      </c>
      <c r="H31" s="104">
        <v>38</v>
      </c>
      <c r="I31" s="104">
        <v>19</v>
      </c>
      <c r="J31" s="117">
        <v>20</v>
      </c>
      <c r="K31" s="104">
        <v>16</v>
      </c>
      <c r="L31" s="104">
        <v>17</v>
      </c>
      <c r="M31" s="104">
        <v>26</v>
      </c>
      <c r="N31" s="104">
        <v>31</v>
      </c>
      <c r="O31" s="104">
        <v>8</v>
      </c>
      <c r="P31" s="104">
        <v>26</v>
      </c>
      <c r="Q31" s="104">
        <v>25</v>
      </c>
      <c r="R31" s="104">
        <v>26</v>
      </c>
      <c r="S31" s="104">
        <v>15</v>
      </c>
      <c r="T31" s="89">
        <f t="shared" si="0"/>
        <v>335</v>
      </c>
      <c r="U31" s="4"/>
      <c r="V31" s="4"/>
      <c r="W31" s="4"/>
      <c r="X31" s="4"/>
    </row>
    <row r="32" spans="1:24" ht="12.75">
      <c r="A32" s="4"/>
      <c r="B32" s="47">
        <f t="shared" si="1"/>
        <v>18</v>
      </c>
      <c r="C32" s="34" t="s">
        <v>3</v>
      </c>
      <c r="D32" s="84">
        <v>28</v>
      </c>
      <c r="E32" s="117">
        <v>10</v>
      </c>
      <c r="F32" s="104">
        <v>7</v>
      </c>
      <c r="G32" s="104">
        <v>22</v>
      </c>
      <c r="H32" s="104">
        <v>40</v>
      </c>
      <c r="I32" s="104">
        <v>18</v>
      </c>
      <c r="J32" s="117">
        <v>23</v>
      </c>
      <c r="K32" s="104">
        <v>20</v>
      </c>
      <c r="L32" s="104">
        <v>26</v>
      </c>
      <c r="M32" s="104">
        <v>24</v>
      </c>
      <c r="N32" s="104">
        <v>23</v>
      </c>
      <c r="O32" s="104">
        <v>12</v>
      </c>
      <c r="P32" s="104">
        <v>18</v>
      </c>
      <c r="Q32" s="104">
        <v>32</v>
      </c>
      <c r="R32" s="104">
        <v>26</v>
      </c>
      <c r="S32" s="104">
        <v>18</v>
      </c>
      <c r="T32" s="89">
        <f t="shared" si="0"/>
        <v>347</v>
      </c>
      <c r="U32" s="4"/>
      <c r="V32" s="4"/>
      <c r="W32" s="4"/>
      <c r="X32" s="4"/>
    </row>
    <row r="33" spans="1:24" ht="12.75">
      <c r="A33" s="4"/>
      <c r="B33" s="47">
        <f t="shared" si="1"/>
        <v>19</v>
      </c>
      <c r="C33" s="34" t="s">
        <v>3</v>
      </c>
      <c r="D33" s="84">
        <v>28</v>
      </c>
      <c r="E33" s="117">
        <v>15</v>
      </c>
      <c r="F33" s="104">
        <v>16</v>
      </c>
      <c r="G33" s="104">
        <v>27</v>
      </c>
      <c r="H33" s="104">
        <v>35</v>
      </c>
      <c r="I33" s="104">
        <v>20</v>
      </c>
      <c r="J33" s="117">
        <v>19</v>
      </c>
      <c r="K33" s="104">
        <v>24</v>
      </c>
      <c r="L33" s="104">
        <v>24</v>
      </c>
      <c r="M33" s="104">
        <v>21</v>
      </c>
      <c r="N33" s="104">
        <v>21</v>
      </c>
      <c r="O33" s="104">
        <v>15</v>
      </c>
      <c r="P33" s="104">
        <v>27</v>
      </c>
      <c r="Q33" s="104">
        <v>24</v>
      </c>
      <c r="R33" s="104">
        <v>29</v>
      </c>
      <c r="S33" s="104">
        <v>14</v>
      </c>
      <c r="T33" s="89">
        <f t="shared" si="0"/>
        <v>359</v>
      </c>
      <c r="U33" s="4"/>
      <c r="V33" s="4"/>
      <c r="W33" s="4"/>
      <c r="X33" s="4"/>
    </row>
    <row r="34" spans="1:24" ht="12.75">
      <c r="A34" s="4"/>
      <c r="B34" s="47">
        <f t="shared" si="1"/>
        <v>20</v>
      </c>
      <c r="C34" s="34" t="s">
        <v>3</v>
      </c>
      <c r="D34" s="84">
        <v>25</v>
      </c>
      <c r="E34" s="117">
        <v>10</v>
      </c>
      <c r="F34" s="104">
        <v>21</v>
      </c>
      <c r="G34" s="104">
        <v>22</v>
      </c>
      <c r="H34" s="104">
        <v>37</v>
      </c>
      <c r="I34" s="104">
        <v>21</v>
      </c>
      <c r="J34" s="117">
        <v>25</v>
      </c>
      <c r="K34" s="104">
        <v>19</v>
      </c>
      <c r="L34" s="104">
        <v>28</v>
      </c>
      <c r="M34" s="104">
        <v>24</v>
      </c>
      <c r="N34" s="104">
        <v>23</v>
      </c>
      <c r="O34" s="104">
        <v>11</v>
      </c>
      <c r="P34" s="104">
        <v>22</v>
      </c>
      <c r="Q34" s="104">
        <v>26</v>
      </c>
      <c r="R34" s="104">
        <v>36</v>
      </c>
      <c r="S34" s="104">
        <v>10</v>
      </c>
      <c r="T34" s="89">
        <f t="shared" si="0"/>
        <v>360</v>
      </c>
      <c r="U34" s="4"/>
      <c r="V34" s="4"/>
      <c r="W34" s="4"/>
      <c r="X34" s="4"/>
    </row>
    <row r="35" spans="1:24" ht="12.75">
      <c r="A35" s="4"/>
      <c r="B35" s="47">
        <f t="shared" si="1"/>
        <v>21</v>
      </c>
      <c r="C35" s="34" t="s">
        <v>3</v>
      </c>
      <c r="D35" s="84">
        <v>30</v>
      </c>
      <c r="E35" s="117">
        <v>11</v>
      </c>
      <c r="F35" s="104">
        <v>25</v>
      </c>
      <c r="G35" s="104">
        <v>22</v>
      </c>
      <c r="H35" s="104">
        <v>32</v>
      </c>
      <c r="I35" s="104">
        <v>20</v>
      </c>
      <c r="J35" s="117">
        <v>29</v>
      </c>
      <c r="K35" s="104">
        <v>29</v>
      </c>
      <c r="L35" s="104">
        <v>35</v>
      </c>
      <c r="M35" s="104">
        <v>30</v>
      </c>
      <c r="N35" s="104">
        <v>24</v>
      </c>
      <c r="O35" s="104">
        <v>15</v>
      </c>
      <c r="P35" s="104">
        <v>14</v>
      </c>
      <c r="Q35" s="104">
        <v>25</v>
      </c>
      <c r="R35" s="104">
        <v>27</v>
      </c>
      <c r="S35" s="104">
        <v>16</v>
      </c>
      <c r="T35" s="89">
        <f t="shared" si="0"/>
        <v>384</v>
      </c>
      <c r="U35" s="4"/>
      <c r="V35" s="4"/>
      <c r="W35" s="4"/>
      <c r="X35" s="4"/>
    </row>
    <row r="36" spans="1:24" ht="12.75">
      <c r="A36" s="4"/>
      <c r="B36" s="47">
        <f t="shared" si="1"/>
        <v>22</v>
      </c>
      <c r="C36" s="34" t="s">
        <v>3</v>
      </c>
      <c r="D36" s="84">
        <v>25</v>
      </c>
      <c r="E36" s="117">
        <v>15</v>
      </c>
      <c r="F36" s="104">
        <v>10</v>
      </c>
      <c r="G36" s="104">
        <v>23</v>
      </c>
      <c r="H36" s="104">
        <v>26</v>
      </c>
      <c r="I36" s="104">
        <v>40</v>
      </c>
      <c r="J36" s="117">
        <v>33</v>
      </c>
      <c r="K36" s="104">
        <v>28</v>
      </c>
      <c r="L36" s="104">
        <v>24</v>
      </c>
      <c r="M36" s="104">
        <v>22</v>
      </c>
      <c r="N36" s="104">
        <v>29</v>
      </c>
      <c r="O36" s="104">
        <v>12</v>
      </c>
      <c r="P36" s="104">
        <v>24</v>
      </c>
      <c r="Q36" s="104">
        <v>28</v>
      </c>
      <c r="R36" s="104">
        <v>28</v>
      </c>
      <c r="S36" s="104">
        <v>16</v>
      </c>
      <c r="T36" s="89">
        <f t="shared" si="0"/>
        <v>383</v>
      </c>
      <c r="U36" s="4"/>
      <c r="V36" s="4"/>
      <c r="W36" s="4"/>
      <c r="X36" s="4"/>
    </row>
    <row r="37" spans="1:24" ht="12.75">
      <c r="A37" s="4"/>
      <c r="B37" s="47">
        <f t="shared" si="1"/>
        <v>23</v>
      </c>
      <c r="C37" s="34" t="s">
        <v>3</v>
      </c>
      <c r="D37" s="84">
        <v>35</v>
      </c>
      <c r="E37" s="117">
        <v>15</v>
      </c>
      <c r="F37" s="104">
        <v>17</v>
      </c>
      <c r="G37" s="104">
        <v>34</v>
      </c>
      <c r="H37" s="104">
        <v>27</v>
      </c>
      <c r="I37" s="104">
        <v>33</v>
      </c>
      <c r="J37" s="117">
        <v>24</v>
      </c>
      <c r="K37" s="104">
        <v>27</v>
      </c>
      <c r="L37" s="104">
        <v>25</v>
      </c>
      <c r="M37" s="104">
        <v>32</v>
      </c>
      <c r="N37" s="104">
        <v>34</v>
      </c>
      <c r="O37" s="104">
        <v>15</v>
      </c>
      <c r="P37" s="104">
        <v>20</v>
      </c>
      <c r="Q37" s="104">
        <v>23</v>
      </c>
      <c r="R37" s="104">
        <v>34</v>
      </c>
      <c r="S37" s="104">
        <v>16</v>
      </c>
      <c r="T37" s="89">
        <f t="shared" si="0"/>
        <v>411</v>
      </c>
      <c r="U37" s="4"/>
      <c r="V37" s="4"/>
      <c r="W37" s="4"/>
      <c r="X37" s="4"/>
    </row>
    <row r="38" spans="1:24" ht="12.75">
      <c r="A38" s="4"/>
      <c r="B38" s="47">
        <f t="shared" si="1"/>
        <v>24</v>
      </c>
      <c r="C38" s="34" t="s">
        <v>3</v>
      </c>
      <c r="D38" s="84">
        <v>47</v>
      </c>
      <c r="E38" s="117">
        <v>11</v>
      </c>
      <c r="F38" s="104">
        <v>19</v>
      </c>
      <c r="G38" s="104">
        <v>29</v>
      </c>
      <c r="H38" s="104">
        <v>39</v>
      </c>
      <c r="I38" s="104">
        <v>47</v>
      </c>
      <c r="J38" s="117">
        <v>16</v>
      </c>
      <c r="K38" s="104">
        <v>27</v>
      </c>
      <c r="L38" s="104">
        <v>35</v>
      </c>
      <c r="M38" s="104">
        <v>32</v>
      </c>
      <c r="N38" s="104">
        <v>29</v>
      </c>
      <c r="O38" s="104">
        <v>18</v>
      </c>
      <c r="P38" s="104">
        <v>33</v>
      </c>
      <c r="Q38" s="104">
        <v>32</v>
      </c>
      <c r="R38" s="104">
        <v>34</v>
      </c>
      <c r="S38" s="104">
        <v>20</v>
      </c>
      <c r="T38" s="89">
        <f t="shared" si="0"/>
        <v>468</v>
      </c>
      <c r="U38" s="4"/>
      <c r="V38" s="4"/>
      <c r="W38" s="4"/>
      <c r="X38" s="4"/>
    </row>
    <row r="39" spans="1:24" ht="12.75">
      <c r="A39" s="4"/>
      <c r="B39" s="47">
        <f t="shared" si="1"/>
        <v>25</v>
      </c>
      <c r="C39" s="34" t="s">
        <v>3</v>
      </c>
      <c r="D39" s="84">
        <v>35</v>
      </c>
      <c r="E39" s="117">
        <v>18</v>
      </c>
      <c r="F39" s="104">
        <v>16</v>
      </c>
      <c r="G39" s="104">
        <v>38</v>
      </c>
      <c r="H39" s="104">
        <v>48</v>
      </c>
      <c r="I39" s="104">
        <v>60</v>
      </c>
      <c r="J39" s="117">
        <v>20</v>
      </c>
      <c r="K39" s="104">
        <v>23</v>
      </c>
      <c r="L39" s="104">
        <v>31</v>
      </c>
      <c r="M39" s="104">
        <v>45</v>
      </c>
      <c r="N39" s="104">
        <v>28</v>
      </c>
      <c r="O39" s="104">
        <v>24</v>
      </c>
      <c r="P39" s="104">
        <v>32</v>
      </c>
      <c r="Q39" s="104">
        <v>30</v>
      </c>
      <c r="R39" s="104">
        <v>32</v>
      </c>
      <c r="S39" s="104">
        <v>22</v>
      </c>
      <c r="T39" s="89">
        <f t="shared" si="0"/>
        <v>502</v>
      </c>
      <c r="U39" s="4"/>
      <c r="V39" s="4"/>
      <c r="W39" s="4"/>
      <c r="X39" s="4"/>
    </row>
    <row r="40" spans="1:24" ht="12.75">
      <c r="A40" s="4"/>
      <c r="B40" s="47">
        <f t="shared" si="1"/>
        <v>26</v>
      </c>
      <c r="C40" s="34" t="s">
        <v>3</v>
      </c>
      <c r="D40" s="84">
        <v>35</v>
      </c>
      <c r="E40" s="117">
        <v>14</v>
      </c>
      <c r="F40" s="104">
        <v>22</v>
      </c>
      <c r="G40" s="104">
        <v>41</v>
      </c>
      <c r="H40" s="104">
        <v>51</v>
      </c>
      <c r="I40" s="104">
        <v>59</v>
      </c>
      <c r="J40" s="117">
        <v>27</v>
      </c>
      <c r="K40" s="104">
        <v>33</v>
      </c>
      <c r="L40" s="104">
        <v>38</v>
      </c>
      <c r="M40" s="104">
        <v>45</v>
      </c>
      <c r="N40" s="104">
        <v>40</v>
      </c>
      <c r="O40" s="104">
        <v>23</v>
      </c>
      <c r="P40" s="104">
        <v>24</v>
      </c>
      <c r="Q40" s="104">
        <v>34</v>
      </c>
      <c r="R40" s="104">
        <v>43</v>
      </c>
      <c r="S40" s="104">
        <v>31</v>
      </c>
      <c r="T40" s="89">
        <f t="shared" si="0"/>
        <v>560</v>
      </c>
      <c r="U40" s="4"/>
      <c r="V40" s="4"/>
      <c r="W40" s="4"/>
      <c r="X40" s="4"/>
    </row>
    <row r="41" spans="1:24" ht="12.75">
      <c r="A41" s="4"/>
      <c r="B41" s="47">
        <f t="shared" si="1"/>
        <v>27</v>
      </c>
      <c r="C41" s="34" t="s">
        <v>3</v>
      </c>
      <c r="D41" s="84">
        <v>64</v>
      </c>
      <c r="E41" s="117">
        <v>25</v>
      </c>
      <c r="F41" s="104">
        <v>11</v>
      </c>
      <c r="G41" s="104">
        <v>39</v>
      </c>
      <c r="H41" s="104">
        <v>44</v>
      </c>
      <c r="I41" s="104">
        <v>51</v>
      </c>
      <c r="J41" s="117">
        <v>21</v>
      </c>
      <c r="K41" s="104">
        <v>30</v>
      </c>
      <c r="L41" s="104">
        <v>31</v>
      </c>
      <c r="M41" s="104">
        <v>42</v>
      </c>
      <c r="N41" s="104">
        <v>48</v>
      </c>
      <c r="O41" s="104">
        <v>14</v>
      </c>
      <c r="P41" s="104">
        <v>31</v>
      </c>
      <c r="Q41" s="104">
        <v>45</v>
      </c>
      <c r="R41" s="104">
        <v>63</v>
      </c>
      <c r="S41" s="104">
        <v>26</v>
      </c>
      <c r="T41" s="89">
        <f t="shared" si="0"/>
        <v>585</v>
      </c>
      <c r="U41" s="4"/>
      <c r="V41" s="4"/>
      <c r="W41" s="4"/>
      <c r="X41" s="4"/>
    </row>
    <row r="42" spans="1:24" ht="12.75">
      <c r="A42" s="4"/>
      <c r="B42" s="47">
        <f t="shared" si="1"/>
        <v>28</v>
      </c>
      <c r="C42" s="34" t="s">
        <v>3</v>
      </c>
      <c r="D42" s="84">
        <v>66</v>
      </c>
      <c r="E42" s="117">
        <v>17</v>
      </c>
      <c r="F42" s="104">
        <v>20</v>
      </c>
      <c r="G42" s="104">
        <v>48</v>
      </c>
      <c r="H42" s="104">
        <v>60</v>
      </c>
      <c r="I42" s="104">
        <v>60</v>
      </c>
      <c r="J42" s="117">
        <v>26</v>
      </c>
      <c r="K42" s="104">
        <v>32</v>
      </c>
      <c r="L42" s="104">
        <v>47</v>
      </c>
      <c r="M42" s="104">
        <v>58</v>
      </c>
      <c r="N42" s="104">
        <v>49</v>
      </c>
      <c r="O42" s="104">
        <v>18</v>
      </c>
      <c r="P42" s="104">
        <v>37</v>
      </c>
      <c r="Q42" s="104">
        <v>44</v>
      </c>
      <c r="R42" s="104">
        <v>65</v>
      </c>
      <c r="S42" s="104">
        <v>33</v>
      </c>
      <c r="T42" s="89">
        <f t="shared" si="0"/>
        <v>680</v>
      </c>
      <c r="U42" s="4"/>
      <c r="V42" s="4"/>
      <c r="W42" s="4"/>
      <c r="X42" s="4"/>
    </row>
    <row r="43" spans="1:24" ht="12.75">
      <c r="A43" s="4"/>
      <c r="B43" s="47">
        <f t="shared" si="1"/>
        <v>29</v>
      </c>
      <c r="C43" s="34" t="s">
        <v>3</v>
      </c>
      <c r="D43" s="84">
        <v>53</v>
      </c>
      <c r="E43" s="117">
        <v>23</v>
      </c>
      <c r="F43" s="104">
        <v>32</v>
      </c>
      <c r="G43" s="104">
        <v>44</v>
      </c>
      <c r="H43" s="104">
        <v>53</v>
      </c>
      <c r="I43" s="104">
        <v>66</v>
      </c>
      <c r="J43" s="117">
        <v>30</v>
      </c>
      <c r="K43" s="104">
        <v>35</v>
      </c>
      <c r="L43" s="104">
        <v>40</v>
      </c>
      <c r="M43" s="104">
        <v>61</v>
      </c>
      <c r="N43" s="104">
        <v>55</v>
      </c>
      <c r="O43" s="104">
        <v>13</v>
      </c>
      <c r="P43" s="104">
        <v>29</v>
      </c>
      <c r="Q43" s="104">
        <v>39</v>
      </c>
      <c r="R43" s="104">
        <v>64</v>
      </c>
      <c r="S43" s="104">
        <v>34</v>
      </c>
      <c r="T43" s="89">
        <f t="shared" si="0"/>
        <v>671</v>
      </c>
      <c r="U43" s="4"/>
      <c r="V43" s="4"/>
      <c r="W43" s="4"/>
      <c r="X43" s="4"/>
    </row>
    <row r="44" spans="1:24" ht="12.75">
      <c r="A44" s="4"/>
      <c r="B44" s="47">
        <f t="shared" si="1"/>
        <v>30</v>
      </c>
      <c r="C44" s="34" t="s">
        <v>3</v>
      </c>
      <c r="D44" s="84">
        <v>55</v>
      </c>
      <c r="E44" s="117">
        <v>17</v>
      </c>
      <c r="F44" s="104">
        <v>27</v>
      </c>
      <c r="G44" s="104">
        <v>36</v>
      </c>
      <c r="H44" s="104">
        <v>58</v>
      </c>
      <c r="I44" s="104">
        <v>51</v>
      </c>
      <c r="J44" s="117">
        <v>24</v>
      </c>
      <c r="K44" s="104">
        <v>25</v>
      </c>
      <c r="L44" s="104">
        <v>44</v>
      </c>
      <c r="M44" s="104">
        <v>59</v>
      </c>
      <c r="N44" s="104">
        <v>58</v>
      </c>
      <c r="O44" s="104">
        <v>21</v>
      </c>
      <c r="P44" s="104">
        <v>34</v>
      </c>
      <c r="Q44" s="104">
        <v>48</v>
      </c>
      <c r="R44" s="104">
        <v>74</v>
      </c>
      <c r="S44" s="104">
        <v>36</v>
      </c>
      <c r="T44" s="89">
        <f t="shared" si="0"/>
        <v>667</v>
      </c>
      <c r="U44" s="4"/>
      <c r="V44" s="4"/>
      <c r="W44" s="4"/>
      <c r="X44" s="4"/>
    </row>
    <row r="45" spans="1:24" ht="12.75">
      <c r="A45" s="4"/>
      <c r="B45" s="47">
        <f t="shared" si="1"/>
        <v>31</v>
      </c>
      <c r="C45" s="34" t="s">
        <v>3</v>
      </c>
      <c r="D45" s="84">
        <v>76</v>
      </c>
      <c r="E45" s="117">
        <v>22</v>
      </c>
      <c r="F45" s="104">
        <v>31</v>
      </c>
      <c r="G45" s="104">
        <v>44</v>
      </c>
      <c r="H45" s="104">
        <v>55</v>
      </c>
      <c r="I45" s="104">
        <v>66</v>
      </c>
      <c r="J45" s="117">
        <v>38</v>
      </c>
      <c r="K45" s="104">
        <v>29</v>
      </c>
      <c r="L45" s="104">
        <v>35</v>
      </c>
      <c r="M45" s="104">
        <v>69</v>
      </c>
      <c r="N45" s="104">
        <v>59</v>
      </c>
      <c r="O45" s="104">
        <v>20</v>
      </c>
      <c r="P45" s="104">
        <v>29</v>
      </c>
      <c r="Q45" s="104">
        <v>58</v>
      </c>
      <c r="R45" s="104">
        <v>74</v>
      </c>
      <c r="S45" s="104">
        <v>35</v>
      </c>
      <c r="T45" s="89">
        <f t="shared" si="0"/>
        <v>740</v>
      </c>
      <c r="U45" s="4"/>
      <c r="V45" s="4"/>
      <c r="W45" s="4"/>
      <c r="X45" s="4"/>
    </row>
    <row r="46" spans="1:24" ht="12.75">
      <c r="A46" s="4"/>
      <c r="B46" s="47">
        <f t="shared" si="1"/>
        <v>32</v>
      </c>
      <c r="C46" s="34" t="s">
        <v>3</v>
      </c>
      <c r="D46" s="84">
        <v>47</v>
      </c>
      <c r="E46" s="117">
        <v>33</v>
      </c>
      <c r="F46" s="104">
        <v>26</v>
      </c>
      <c r="G46" s="104">
        <v>46</v>
      </c>
      <c r="H46" s="104">
        <v>58</v>
      </c>
      <c r="I46" s="104">
        <v>56</v>
      </c>
      <c r="J46" s="117">
        <v>38</v>
      </c>
      <c r="K46" s="104">
        <v>18</v>
      </c>
      <c r="L46" s="104">
        <v>38</v>
      </c>
      <c r="M46" s="104">
        <v>83</v>
      </c>
      <c r="N46" s="104">
        <v>63</v>
      </c>
      <c r="O46" s="104">
        <v>19</v>
      </c>
      <c r="P46" s="104">
        <v>31</v>
      </c>
      <c r="Q46" s="104">
        <v>50</v>
      </c>
      <c r="R46" s="104">
        <v>69</v>
      </c>
      <c r="S46" s="104">
        <v>37</v>
      </c>
      <c r="T46" s="89">
        <f aca="true" t="shared" si="2" ref="T46:T77">SUM(D46:S46)</f>
        <v>712</v>
      </c>
      <c r="U46" s="4"/>
      <c r="V46" s="4"/>
      <c r="W46" s="4"/>
      <c r="X46" s="4"/>
    </row>
    <row r="47" spans="1:24" ht="12.75">
      <c r="A47" s="4"/>
      <c r="B47" s="47">
        <f aca="true" t="shared" si="3" ref="B47:B78">B46+1</f>
        <v>33</v>
      </c>
      <c r="C47" s="34" t="s">
        <v>3</v>
      </c>
      <c r="D47" s="84">
        <v>62</v>
      </c>
      <c r="E47" s="117">
        <v>28</v>
      </c>
      <c r="F47" s="104">
        <v>23</v>
      </c>
      <c r="G47" s="104">
        <v>43</v>
      </c>
      <c r="H47" s="104">
        <v>58</v>
      </c>
      <c r="I47" s="104">
        <v>47</v>
      </c>
      <c r="J47" s="117">
        <v>44</v>
      </c>
      <c r="K47" s="104">
        <v>15</v>
      </c>
      <c r="L47" s="104">
        <v>49</v>
      </c>
      <c r="M47" s="104">
        <v>59</v>
      </c>
      <c r="N47" s="104">
        <v>72</v>
      </c>
      <c r="O47" s="104">
        <v>20</v>
      </c>
      <c r="P47" s="104">
        <v>29</v>
      </c>
      <c r="Q47" s="104">
        <v>64</v>
      </c>
      <c r="R47" s="104">
        <v>84</v>
      </c>
      <c r="S47" s="104">
        <v>32</v>
      </c>
      <c r="T47" s="89">
        <f t="shared" si="2"/>
        <v>729</v>
      </c>
      <c r="U47" s="4"/>
      <c r="V47" s="4"/>
      <c r="W47" s="4"/>
      <c r="X47" s="4"/>
    </row>
    <row r="48" spans="1:24" ht="12.75">
      <c r="A48" s="4"/>
      <c r="B48" s="47">
        <f t="shared" si="3"/>
        <v>34</v>
      </c>
      <c r="C48" s="34" t="s">
        <v>3</v>
      </c>
      <c r="D48" s="84">
        <v>49</v>
      </c>
      <c r="E48" s="117">
        <v>20</v>
      </c>
      <c r="F48" s="104">
        <v>12</v>
      </c>
      <c r="G48" s="104">
        <v>33</v>
      </c>
      <c r="H48" s="104">
        <v>45</v>
      </c>
      <c r="I48" s="104">
        <v>56</v>
      </c>
      <c r="J48" s="117">
        <v>48</v>
      </c>
      <c r="K48" s="104">
        <v>21</v>
      </c>
      <c r="L48" s="104">
        <v>35</v>
      </c>
      <c r="M48" s="104">
        <v>54</v>
      </c>
      <c r="N48" s="104">
        <v>53</v>
      </c>
      <c r="O48" s="104">
        <v>17</v>
      </c>
      <c r="P48" s="104">
        <v>39</v>
      </c>
      <c r="Q48" s="104">
        <v>50</v>
      </c>
      <c r="R48" s="104">
        <v>73</v>
      </c>
      <c r="S48" s="104">
        <v>42</v>
      </c>
      <c r="T48" s="89">
        <f t="shared" si="2"/>
        <v>647</v>
      </c>
      <c r="U48" s="4"/>
      <c r="V48" s="4"/>
      <c r="W48" s="4"/>
      <c r="X48" s="4"/>
    </row>
    <row r="49" spans="1:24" ht="12.75">
      <c r="A49" s="4"/>
      <c r="B49" s="47">
        <f t="shared" si="3"/>
        <v>35</v>
      </c>
      <c r="C49" s="34" t="s">
        <v>3</v>
      </c>
      <c r="D49" s="84">
        <v>58</v>
      </c>
      <c r="E49" s="117">
        <v>23</v>
      </c>
      <c r="F49" s="104">
        <v>24</v>
      </c>
      <c r="G49" s="104">
        <v>33</v>
      </c>
      <c r="H49" s="104">
        <v>48</v>
      </c>
      <c r="I49" s="104">
        <v>43</v>
      </c>
      <c r="J49" s="117">
        <v>45</v>
      </c>
      <c r="K49" s="104">
        <v>31</v>
      </c>
      <c r="L49" s="104">
        <v>33</v>
      </c>
      <c r="M49" s="104">
        <v>68</v>
      </c>
      <c r="N49" s="104">
        <v>59</v>
      </c>
      <c r="O49" s="104">
        <v>24</v>
      </c>
      <c r="P49" s="104">
        <v>25</v>
      </c>
      <c r="Q49" s="104">
        <v>50</v>
      </c>
      <c r="R49" s="104">
        <v>85</v>
      </c>
      <c r="S49" s="104">
        <v>38</v>
      </c>
      <c r="T49" s="89">
        <f t="shared" si="2"/>
        <v>687</v>
      </c>
      <c r="U49" s="4"/>
      <c r="V49" s="4"/>
      <c r="W49" s="4"/>
      <c r="X49" s="4"/>
    </row>
    <row r="50" spans="1:24" ht="12.75">
      <c r="A50" s="4"/>
      <c r="B50" s="47">
        <f t="shared" si="3"/>
        <v>36</v>
      </c>
      <c r="C50" s="34" t="s">
        <v>3</v>
      </c>
      <c r="D50" s="84">
        <v>55</v>
      </c>
      <c r="E50" s="117">
        <v>22</v>
      </c>
      <c r="F50" s="104">
        <v>25</v>
      </c>
      <c r="G50" s="104">
        <v>43</v>
      </c>
      <c r="H50" s="104">
        <v>43</v>
      </c>
      <c r="I50" s="104">
        <v>53</v>
      </c>
      <c r="J50" s="117">
        <v>51</v>
      </c>
      <c r="K50" s="104">
        <v>30</v>
      </c>
      <c r="L50" s="104">
        <v>34</v>
      </c>
      <c r="M50" s="104">
        <v>68</v>
      </c>
      <c r="N50" s="104">
        <v>49</v>
      </c>
      <c r="O50" s="104">
        <v>23</v>
      </c>
      <c r="P50" s="104">
        <v>32</v>
      </c>
      <c r="Q50" s="104">
        <v>60</v>
      </c>
      <c r="R50" s="104">
        <v>62</v>
      </c>
      <c r="S50" s="104">
        <v>26</v>
      </c>
      <c r="T50" s="89">
        <f t="shared" si="2"/>
        <v>676</v>
      </c>
      <c r="U50" s="4"/>
      <c r="V50" s="4"/>
      <c r="W50" s="4"/>
      <c r="X50" s="4"/>
    </row>
    <row r="51" spans="1:24" ht="12.75">
      <c r="A51" s="4"/>
      <c r="B51" s="47">
        <f t="shared" si="3"/>
        <v>37</v>
      </c>
      <c r="C51" s="34" t="s">
        <v>3</v>
      </c>
      <c r="D51" s="84">
        <v>61</v>
      </c>
      <c r="E51" s="117">
        <v>27</v>
      </c>
      <c r="F51" s="104">
        <v>25</v>
      </c>
      <c r="G51" s="104">
        <v>32</v>
      </c>
      <c r="H51" s="104">
        <v>47</v>
      </c>
      <c r="I51" s="104">
        <v>44</v>
      </c>
      <c r="J51" s="117">
        <v>46</v>
      </c>
      <c r="K51" s="104">
        <v>15</v>
      </c>
      <c r="L51" s="104">
        <v>33</v>
      </c>
      <c r="M51" s="104">
        <v>64</v>
      </c>
      <c r="N51" s="104">
        <v>56</v>
      </c>
      <c r="O51" s="104">
        <v>28</v>
      </c>
      <c r="P51" s="104">
        <v>31</v>
      </c>
      <c r="Q51" s="104">
        <v>68</v>
      </c>
      <c r="R51" s="104">
        <v>63</v>
      </c>
      <c r="S51" s="104">
        <v>36</v>
      </c>
      <c r="T51" s="89">
        <f t="shared" si="2"/>
        <v>676</v>
      </c>
      <c r="U51" s="4"/>
      <c r="V51" s="4"/>
      <c r="W51" s="4"/>
      <c r="X51" s="4"/>
    </row>
    <row r="52" spans="1:24" ht="12.75">
      <c r="A52" s="4"/>
      <c r="B52" s="47">
        <f t="shared" si="3"/>
        <v>38</v>
      </c>
      <c r="C52" s="34" t="s">
        <v>3</v>
      </c>
      <c r="D52" s="84">
        <v>56</v>
      </c>
      <c r="E52" s="117">
        <v>22</v>
      </c>
      <c r="F52" s="104">
        <v>24</v>
      </c>
      <c r="G52" s="104">
        <v>47</v>
      </c>
      <c r="H52" s="104">
        <v>46</v>
      </c>
      <c r="I52" s="104">
        <v>38</v>
      </c>
      <c r="J52" s="117">
        <v>59</v>
      </c>
      <c r="K52" s="104">
        <v>25</v>
      </c>
      <c r="L52" s="104">
        <v>31</v>
      </c>
      <c r="M52" s="104">
        <v>53</v>
      </c>
      <c r="N52" s="104">
        <v>47</v>
      </c>
      <c r="O52" s="104">
        <v>20</v>
      </c>
      <c r="P52" s="104">
        <v>28</v>
      </c>
      <c r="Q52" s="104">
        <v>60</v>
      </c>
      <c r="R52" s="104">
        <v>63</v>
      </c>
      <c r="S52" s="104">
        <v>36</v>
      </c>
      <c r="T52" s="89">
        <f t="shared" si="2"/>
        <v>655</v>
      </c>
      <c r="U52" s="4"/>
      <c r="V52" s="4"/>
      <c r="W52" s="4"/>
      <c r="X52" s="4"/>
    </row>
    <row r="53" spans="1:24" ht="12.75">
      <c r="A53" s="4"/>
      <c r="B53" s="47">
        <f t="shared" si="3"/>
        <v>39</v>
      </c>
      <c r="C53" s="34" t="s">
        <v>3</v>
      </c>
      <c r="D53" s="84">
        <v>53</v>
      </c>
      <c r="E53" s="117">
        <v>16</v>
      </c>
      <c r="F53" s="104">
        <v>27</v>
      </c>
      <c r="G53" s="104">
        <v>42</v>
      </c>
      <c r="H53" s="104">
        <v>53</v>
      </c>
      <c r="I53" s="104">
        <v>36</v>
      </c>
      <c r="J53" s="117">
        <v>43</v>
      </c>
      <c r="K53" s="104">
        <v>21</v>
      </c>
      <c r="L53" s="104">
        <v>21</v>
      </c>
      <c r="M53" s="104">
        <v>67</v>
      </c>
      <c r="N53" s="104">
        <v>34</v>
      </c>
      <c r="O53" s="104">
        <v>14</v>
      </c>
      <c r="P53" s="104">
        <v>35</v>
      </c>
      <c r="Q53" s="104">
        <v>67</v>
      </c>
      <c r="R53" s="104">
        <v>70</v>
      </c>
      <c r="S53" s="104">
        <v>31</v>
      </c>
      <c r="T53" s="89">
        <f t="shared" si="2"/>
        <v>630</v>
      </c>
      <c r="U53" s="4"/>
      <c r="V53" s="4"/>
      <c r="W53" s="4"/>
      <c r="X53" s="4"/>
    </row>
    <row r="54" spans="1:24" ht="12.75">
      <c r="A54" s="4"/>
      <c r="B54" s="47">
        <f t="shared" si="3"/>
        <v>40</v>
      </c>
      <c r="C54" s="34" t="s">
        <v>3</v>
      </c>
      <c r="D54" s="84">
        <v>48</v>
      </c>
      <c r="E54" s="117">
        <v>11</v>
      </c>
      <c r="F54" s="104">
        <v>30</v>
      </c>
      <c r="G54" s="104">
        <v>25</v>
      </c>
      <c r="H54" s="104">
        <v>59</v>
      </c>
      <c r="I54" s="104">
        <v>30</v>
      </c>
      <c r="J54" s="117">
        <v>35</v>
      </c>
      <c r="K54" s="104">
        <v>22</v>
      </c>
      <c r="L54" s="104">
        <v>31</v>
      </c>
      <c r="M54" s="104">
        <v>54</v>
      </c>
      <c r="N54" s="104">
        <v>61</v>
      </c>
      <c r="O54" s="104">
        <v>20</v>
      </c>
      <c r="P54" s="104">
        <v>30</v>
      </c>
      <c r="Q54" s="104">
        <v>65</v>
      </c>
      <c r="R54" s="104">
        <v>54</v>
      </c>
      <c r="S54" s="104">
        <v>34</v>
      </c>
      <c r="T54" s="89">
        <f t="shared" si="2"/>
        <v>609</v>
      </c>
      <c r="U54" s="4"/>
      <c r="V54" s="4"/>
      <c r="W54" s="4"/>
      <c r="X54" s="4"/>
    </row>
    <row r="55" spans="1:24" ht="12.75">
      <c r="A55" s="4"/>
      <c r="B55" s="47">
        <f t="shared" si="3"/>
        <v>41</v>
      </c>
      <c r="C55" s="34" t="s">
        <v>3</v>
      </c>
      <c r="D55" s="84">
        <v>44</v>
      </c>
      <c r="E55" s="117">
        <v>12</v>
      </c>
      <c r="F55" s="104">
        <v>23</v>
      </c>
      <c r="G55" s="104">
        <v>35</v>
      </c>
      <c r="H55" s="104">
        <v>46</v>
      </c>
      <c r="I55" s="104">
        <v>42</v>
      </c>
      <c r="J55" s="117">
        <v>42</v>
      </c>
      <c r="K55" s="104">
        <v>27</v>
      </c>
      <c r="L55" s="104">
        <v>34</v>
      </c>
      <c r="M55" s="104">
        <v>75</v>
      </c>
      <c r="N55" s="104">
        <v>55</v>
      </c>
      <c r="O55" s="104">
        <v>19</v>
      </c>
      <c r="P55" s="104">
        <v>28</v>
      </c>
      <c r="Q55" s="104">
        <v>57</v>
      </c>
      <c r="R55" s="104">
        <v>53</v>
      </c>
      <c r="S55" s="104">
        <v>27</v>
      </c>
      <c r="T55" s="89">
        <f t="shared" si="2"/>
        <v>619</v>
      </c>
      <c r="U55" s="4"/>
      <c r="V55" s="4"/>
      <c r="W55" s="4"/>
      <c r="X55" s="4"/>
    </row>
    <row r="56" spans="1:24" ht="12.75">
      <c r="A56" s="4"/>
      <c r="B56" s="47">
        <f t="shared" si="3"/>
        <v>42</v>
      </c>
      <c r="C56" s="34" t="s">
        <v>3</v>
      </c>
      <c r="D56" s="84">
        <v>52</v>
      </c>
      <c r="E56" s="117">
        <v>17</v>
      </c>
      <c r="F56" s="104">
        <v>18</v>
      </c>
      <c r="G56" s="104">
        <v>30</v>
      </c>
      <c r="H56" s="104">
        <v>51</v>
      </c>
      <c r="I56" s="104">
        <v>18</v>
      </c>
      <c r="J56" s="117">
        <v>40</v>
      </c>
      <c r="K56" s="104">
        <v>30</v>
      </c>
      <c r="L56" s="104">
        <v>29</v>
      </c>
      <c r="M56" s="104">
        <v>43</v>
      </c>
      <c r="N56" s="104">
        <v>40</v>
      </c>
      <c r="O56" s="104">
        <v>15</v>
      </c>
      <c r="P56" s="104">
        <v>33</v>
      </c>
      <c r="Q56" s="104">
        <v>53</v>
      </c>
      <c r="R56" s="104">
        <v>62</v>
      </c>
      <c r="S56" s="104">
        <v>34</v>
      </c>
      <c r="T56" s="89">
        <f t="shared" si="2"/>
        <v>565</v>
      </c>
      <c r="U56" s="4"/>
      <c r="V56" s="4"/>
      <c r="W56" s="4"/>
      <c r="X56" s="4"/>
    </row>
    <row r="57" spans="1:24" ht="12.75">
      <c r="A57" s="4"/>
      <c r="B57" s="47">
        <f t="shared" si="3"/>
        <v>43</v>
      </c>
      <c r="C57" s="34" t="s">
        <v>3</v>
      </c>
      <c r="D57" s="84">
        <v>41</v>
      </c>
      <c r="E57" s="117">
        <v>20</v>
      </c>
      <c r="F57" s="104">
        <v>14</v>
      </c>
      <c r="G57" s="104">
        <v>37</v>
      </c>
      <c r="H57" s="104">
        <v>50</v>
      </c>
      <c r="I57" s="104">
        <v>31</v>
      </c>
      <c r="J57" s="117">
        <v>46</v>
      </c>
      <c r="K57" s="104">
        <v>31</v>
      </c>
      <c r="L57" s="104">
        <v>26</v>
      </c>
      <c r="M57" s="104">
        <v>64</v>
      </c>
      <c r="N57" s="104">
        <v>45</v>
      </c>
      <c r="O57" s="104">
        <v>27</v>
      </c>
      <c r="P57" s="104">
        <v>46</v>
      </c>
      <c r="Q57" s="104">
        <v>55</v>
      </c>
      <c r="R57" s="104">
        <v>52</v>
      </c>
      <c r="S57" s="104">
        <v>28</v>
      </c>
      <c r="T57" s="89">
        <f t="shared" si="2"/>
        <v>613</v>
      </c>
      <c r="U57" s="4"/>
      <c r="V57" s="4"/>
      <c r="W57" s="4"/>
      <c r="X57" s="4"/>
    </row>
    <row r="58" spans="1:24" ht="12.75">
      <c r="A58" s="4"/>
      <c r="B58" s="47">
        <f t="shared" si="3"/>
        <v>44</v>
      </c>
      <c r="C58" s="34" t="s">
        <v>3</v>
      </c>
      <c r="D58" s="84">
        <v>35</v>
      </c>
      <c r="E58" s="117">
        <v>18</v>
      </c>
      <c r="F58" s="104">
        <v>23</v>
      </c>
      <c r="G58" s="104">
        <v>32</v>
      </c>
      <c r="H58" s="104">
        <v>51</v>
      </c>
      <c r="I58" s="104">
        <v>29</v>
      </c>
      <c r="J58" s="117">
        <v>43</v>
      </c>
      <c r="K58" s="104">
        <v>27</v>
      </c>
      <c r="L58" s="104">
        <v>26</v>
      </c>
      <c r="M58" s="104">
        <v>59</v>
      </c>
      <c r="N58" s="104">
        <v>57</v>
      </c>
      <c r="O58" s="104">
        <v>15</v>
      </c>
      <c r="P58" s="104">
        <v>28</v>
      </c>
      <c r="Q58" s="104">
        <v>53</v>
      </c>
      <c r="R58" s="104">
        <v>55</v>
      </c>
      <c r="S58" s="104">
        <v>32</v>
      </c>
      <c r="T58" s="89">
        <f t="shared" si="2"/>
        <v>583</v>
      </c>
      <c r="U58" s="4"/>
      <c r="V58" s="4"/>
      <c r="W58" s="4"/>
      <c r="X58" s="4"/>
    </row>
    <row r="59" spans="1:24" ht="12.75">
      <c r="A59" s="4"/>
      <c r="B59" s="47">
        <f t="shared" si="3"/>
        <v>45</v>
      </c>
      <c r="C59" s="34" t="s">
        <v>3</v>
      </c>
      <c r="D59" s="84">
        <v>35</v>
      </c>
      <c r="E59" s="117">
        <v>24</v>
      </c>
      <c r="F59" s="104">
        <v>16</v>
      </c>
      <c r="G59" s="104">
        <v>34</v>
      </c>
      <c r="H59" s="104">
        <v>40</v>
      </c>
      <c r="I59" s="104">
        <v>35</v>
      </c>
      <c r="J59" s="117">
        <v>37</v>
      </c>
      <c r="K59" s="104">
        <v>26</v>
      </c>
      <c r="L59" s="104">
        <v>31</v>
      </c>
      <c r="M59" s="104">
        <v>43</v>
      </c>
      <c r="N59" s="104">
        <v>32</v>
      </c>
      <c r="O59" s="104">
        <v>16</v>
      </c>
      <c r="P59" s="104">
        <v>42</v>
      </c>
      <c r="Q59" s="104">
        <v>44</v>
      </c>
      <c r="R59" s="104">
        <v>49</v>
      </c>
      <c r="S59" s="104">
        <v>24</v>
      </c>
      <c r="T59" s="89">
        <f t="shared" si="2"/>
        <v>528</v>
      </c>
      <c r="U59" s="4"/>
      <c r="V59" s="4"/>
      <c r="W59" s="4"/>
      <c r="X59" s="4"/>
    </row>
    <row r="60" spans="1:24" ht="12.75">
      <c r="A60" s="4"/>
      <c r="B60" s="47">
        <f t="shared" si="3"/>
        <v>46</v>
      </c>
      <c r="C60" s="34" t="s">
        <v>3</v>
      </c>
      <c r="D60" s="84">
        <v>40</v>
      </c>
      <c r="E60" s="117">
        <v>5</v>
      </c>
      <c r="F60" s="104">
        <v>16</v>
      </c>
      <c r="G60" s="104">
        <v>27</v>
      </c>
      <c r="H60" s="104">
        <v>46</v>
      </c>
      <c r="I60" s="104">
        <v>25</v>
      </c>
      <c r="J60" s="117">
        <v>37</v>
      </c>
      <c r="K60" s="104">
        <v>22</v>
      </c>
      <c r="L60" s="104">
        <v>37</v>
      </c>
      <c r="M60" s="104">
        <v>50</v>
      </c>
      <c r="N60" s="104">
        <v>40</v>
      </c>
      <c r="O60" s="104">
        <v>26</v>
      </c>
      <c r="P60" s="104">
        <v>37</v>
      </c>
      <c r="Q60" s="104">
        <v>45</v>
      </c>
      <c r="R60" s="104">
        <v>41</v>
      </c>
      <c r="S60" s="104">
        <v>28</v>
      </c>
      <c r="T60" s="89">
        <f t="shared" si="2"/>
        <v>522</v>
      </c>
      <c r="U60" s="4"/>
      <c r="V60" s="4"/>
      <c r="W60" s="4"/>
      <c r="X60" s="4"/>
    </row>
    <row r="61" spans="1:24" ht="12.75">
      <c r="A61" s="4"/>
      <c r="B61" s="47">
        <f t="shared" si="3"/>
        <v>47</v>
      </c>
      <c r="C61" s="34" t="s">
        <v>3</v>
      </c>
      <c r="D61" s="84">
        <v>32</v>
      </c>
      <c r="E61" s="117">
        <v>19</v>
      </c>
      <c r="F61" s="104">
        <v>19</v>
      </c>
      <c r="G61" s="104">
        <v>35</v>
      </c>
      <c r="H61" s="104">
        <v>29</v>
      </c>
      <c r="I61" s="104">
        <v>29</v>
      </c>
      <c r="J61" s="117">
        <v>34</v>
      </c>
      <c r="K61" s="104">
        <v>23</v>
      </c>
      <c r="L61" s="104">
        <v>28</v>
      </c>
      <c r="M61" s="104">
        <v>42</v>
      </c>
      <c r="N61" s="104">
        <v>34</v>
      </c>
      <c r="O61" s="104">
        <v>18</v>
      </c>
      <c r="P61" s="104">
        <v>28</v>
      </c>
      <c r="Q61" s="104">
        <v>49</v>
      </c>
      <c r="R61" s="104">
        <v>46</v>
      </c>
      <c r="S61" s="104">
        <v>30</v>
      </c>
      <c r="T61" s="89">
        <f t="shared" si="2"/>
        <v>495</v>
      </c>
      <c r="U61" s="4"/>
      <c r="V61" s="4"/>
      <c r="W61" s="4"/>
      <c r="X61" s="4"/>
    </row>
    <row r="62" spans="1:24" ht="12.75">
      <c r="A62" s="4"/>
      <c r="B62" s="47">
        <f t="shared" si="3"/>
        <v>48</v>
      </c>
      <c r="C62" s="34" t="s">
        <v>3</v>
      </c>
      <c r="D62" s="84">
        <v>40</v>
      </c>
      <c r="E62" s="117">
        <v>9</v>
      </c>
      <c r="F62" s="104">
        <v>20</v>
      </c>
      <c r="G62" s="104">
        <v>29</v>
      </c>
      <c r="H62" s="104">
        <v>46</v>
      </c>
      <c r="I62" s="104">
        <v>26</v>
      </c>
      <c r="J62" s="117">
        <v>25</v>
      </c>
      <c r="K62" s="104">
        <v>24</v>
      </c>
      <c r="L62" s="104">
        <v>28</v>
      </c>
      <c r="M62" s="104">
        <v>39</v>
      </c>
      <c r="N62" s="104">
        <v>35</v>
      </c>
      <c r="O62" s="104">
        <v>15</v>
      </c>
      <c r="P62" s="104">
        <v>28</v>
      </c>
      <c r="Q62" s="104">
        <v>37</v>
      </c>
      <c r="R62" s="104">
        <v>30</v>
      </c>
      <c r="S62" s="104">
        <v>32</v>
      </c>
      <c r="T62" s="89">
        <f t="shared" si="2"/>
        <v>463</v>
      </c>
      <c r="U62" s="4"/>
      <c r="V62" s="4"/>
      <c r="W62" s="4"/>
      <c r="X62" s="4"/>
    </row>
    <row r="63" spans="1:24" ht="12.75">
      <c r="A63" s="4"/>
      <c r="B63" s="47">
        <f t="shared" si="3"/>
        <v>49</v>
      </c>
      <c r="C63" s="34" t="s">
        <v>3</v>
      </c>
      <c r="D63" s="84">
        <v>30</v>
      </c>
      <c r="E63" s="117">
        <v>7</v>
      </c>
      <c r="F63" s="104">
        <v>19</v>
      </c>
      <c r="G63" s="104">
        <v>24</v>
      </c>
      <c r="H63" s="104">
        <v>29</v>
      </c>
      <c r="I63" s="104">
        <v>19</v>
      </c>
      <c r="J63" s="117">
        <v>26</v>
      </c>
      <c r="K63" s="104">
        <v>24</v>
      </c>
      <c r="L63" s="104">
        <v>30</v>
      </c>
      <c r="M63" s="104">
        <v>42</v>
      </c>
      <c r="N63" s="104">
        <v>31</v>
      </c>
      <c r="O63" s="104">
        <v>15</v>
      </c>
      <c r="P63" s="104">
        <v>38</v>
      </c>
      <c r="Q63" s="104">
        <v>45</v>
      </c>
      <c r="R63" s="104">
        <v>40</v>
      </c>
      <c r="S63" s="104">
        <v>29</v>
      </c>
      <c r="T63" s="89">
        <f t="shared" si="2"/>
        <v>448</v>
      </c>
      <c r="U63" s="4"/>
      <c r="V63" s="4"/>
      <c r="W63" s="4"/>
      <c r="X63" s="4"/>
    </row>
    <row r="64" spans="1:24" ht="12.75">
      <c r="A64" s="4"/>
      <c r="B64" s="47">
        <f t="shared" si="3"/>
        <v>50</v>
      </c>
      <c r="C64" s="34" t="s">
        <v>3</v>
      </c>
      <c r="D64" s="84">
        <v>16</v>
      </c>
      <c r="E64" s="117">
        <v>11</v>
      </c>
      <c r="F64" s="104">
        <v>14</v>
      </c>
      <c r="G64" s="104">
        <v>21</v>
      </c>
      <c r="H64" s="104">
        <v>35</v>
      </c>
      <c r="I64" s="104">
        <v>25</v>
      </c>
      <c r="J64" s="117">
        <v>29</v>
      </c>
      <c r="K64" s="104">
        <v>28</v>
      </c>
      <c r="L64" s="104">
        <v>21</v>
      </c>
      <c r="M64" s="104">
        <v>51</v>
      </c>
      <c r="N64" s="104">
        <v>35</v>
      </c>
      <c r="O64" s="104">
        <v>11</v>
      </c>
      <c r="P64" s="104">
        <v>26</v>
      </c>
      <c r="Q64" s="104">
        <v>48</v>
      </c>
      <c r="R64" s="104">
        <v>35</v>
      </c>
      <c r="S64" s="104">
        <v>31</v>
      </c>
      <c r="T64" s="89">
        <f t="shared" si="2"/>
        <v>437</v>
      </c>
      <c r="U64" s="4"/>
      <c r="V64" s="4"/>
      <c r="W64" s="4"/>
      <c r="X64" s="4"/>
    </row>
    <row r="65" spans="1:24" ht="12.75">
      <c r="A65" s="4"/>
      <c r="B65" s="47">
        <f t="shared" si="3"/>
        <v>51</v>
      </c>
      <c r="C65" s="34" t="s">
        <v>3</v>
      </c>
      <c r="D65" s="84">
        <v>25</v>
      </c>
      <c r="E65" s="117">
        <v>16</v>
      </c>
      <c r="F65" s="104">
        <v>16</v>
      </c>
      <c r="G65" s="104">
        <v>19</v>
      </c>
      <c r="H65" s="104">
        <v>33</v>
      </c>
      <c r="I65" s="104">
        <v>28</v>
      </c>
      <c r="J65" s="117">
        <v>41</v>
      </c>
      <c r="K65" s="104">
        <v>27</v>
      </c>
      <c r="L65" s="104">
        <v>18</v>
      </c>
      <c r="M65" s="104">
        <v>36</v>
      </c>
      <c r="N65" s="104">
        <v>33</v>
      </c>
      <c r="O65" s="104">
        <v>16</v>
      </c>
      <c r="P65" s="104">
        <v>30</v>
      </c>
      <c r="Q65" s="104">
        <v>38</v>
      </c>
      <c r="R65" s="104">
        <v>33</v>
      </c>
      <c r="S65" s="104">
        <v>25</v>
      </c>
      <c r="T65" s="89">
        <f t="shared" si="2"/>
        <v>434</v>
      </c>
      <c r="U65" s="4"/>
      <c r="V65" s="4"/>
      <c r="W65" s="4"/>
      <c r="X65" s="4"/>
    </row>
    <row r="66" spans="1:24" ht="12.75">
      <c r="A66" s="4"/>
      <c r="B66" s="47">
        <f t="shared" si="3"/>
        <v>52</v>
      </c>
      <c r="C66" s="34" t="s">
        <v>3</v>
      </c>
      <c r="D66" s="84">
        <v>37</v>
      </c>
      <c r="E66" s="117">
        <v>11</v>
      </c>
      <c r="F66" s="104">
        <v>17</v>
      </c>
      <c r="G66" s="104">
        <v>23</v>
      </c>
      <c r="H66" s="104">
        <v>25</v>
      </c>
      <c r="I66" s="104">
        <v>15</v>
      </c>
      <c r="J66" s="117">
        <v>41</v>
      </c>
      <c r="K66" s="104">
        <v>30</v>
      </c>
      <c r="L66" s="104">
        <v>15</v>
      </c>
      <c r="M66" s="104">
        <v>46</v>
      </c>
      <c r="N66" s="104">
        <v>30</v>
      </c>
      <c r="O66" s="104">
        <v>19</v>
      </c>
      <c r="P66" s="104">
        <v>19</v>
      </c>
      <c r="Q66" s="104">
        <v>40</v>
      </c>
      <c r="R66" s="104">
        <v>32</v>
      </c>
      <c r="S66" s="104">
        <v>24</v>
      </c>
      <c r="T66" s="89">
        <f t="shared" si="2"/>
        <v>424</v>
      </c>
      <c r="U66" s="4"/>
      <c r="V66" s="4"/>
      <c r="W66" s="4"/>
      <c r="X66" s="4"/>
    </row>
    <row r="67" spans="1:24" ht="12.75">
      <c r="A67" s="4"/>
      <c r="B67" s="47">
        <f t="shared" si="3"/>
        <v>53</v>
      </c>
      <c r="C67" s="34" t="s">
        <v>3</v>
      </c>
      <c r="D67" s="84">
        <v>32</v>
      </c>
      <c r="E67" s="117">
        <v>15</v>
      </c>
      <c r="F67" s="104">
        <v>14</v>
      </c>
      <c r="G67" s="104">
        <v>19</v>
      </c>
      <c r="H67" s="104">
        <v>33</v>
      </c>
      <c r="I67" s="104">
        <v>14</v>
      </c>
      <c r="J67" s="117">
        <v>36</v>
      </c>
      <c r="K67" s="104">
        <v>19</v>
      </c>
      <c r="L67" s="104">
        <v>23</v>
      </c>
      <c r="M67" s="104">
        <v>35</v>
      </c>
      <c r="N67" s="104">
        <v>20</v>
      </c>
      <c r="O67" s="104">
        <v>16</v>
      </c>
      <c r="P67" s="104">
        <v>22</v>
      </c>
      <c r="Q67" s="104">
        <v>45</v>
      </c>
      <c r="R67" s="104">
        <v>30</v>
      </c>
      <c r="S67" s="104">
        <v>26</v>
      </c>
      <c r="T67" s="89">
        <f t="shared" si="2"/>
        <v>399</v>
      </c>
      <c r="U67" s="4"/>
      <c r="V67" s="4"/>
      <c r="W67" s="4"/>
      <c r="X67" s="4"/>
    </row>
    <row r="68" spans="1:24" ht="12.75">
      <c r="A68" s="4"/>
      <c r="B68" s="47">
        <f t="shared" si="3"/>
        <v>54</v>
      </c>
      <c r="C68" s="34" t="s">
        <v>3</v>
      </c>
      <c r="D68" s="84">
        <v>30</v>
      </c>
      <c r="E68" s="117">
        <v>17</v>
      </c>
      <c r="F68" s="104">
        <v>14</v>
      </c>
      <c r="G68" s="104">
        <v>40</v>
      </c>
      <c r="H68" s="104">
        <v>31</v>
      </c>
      <c r="I68" s="104">
        <v>17</v>
      </c>
      <c r="J68" s="117">
        <v>42</v>
      </c>
      <c r="K68" s="104">
        <v>14</v>
      </c>
      <c r="L68" s="104">
        <v>19</v>
      </c>
      <c r="M68" s="104">
        <v>46</v>
      </c>
      <c r="N68" s="104">
        <v>30</v>
      </c>
      <c r="O68" s="104">
        <v>20</v>
      </c>
      <c r="P68" s="104">
        <v>24</v>
      </c>
      <c r="Q68" s="104">
        <v>51</v>
      </c>
      <c r="R68" s="104">
        <v>42</v>
      </c>
      <c r="S68" s="104">
        <v>26</v>
      </c>
      <c r="T68" s="89">
        <f t="shared" si="2"/>
        <v>463</v>
      </c>
      <c r="U68" s="4"/>
      <c r="V68" s="4"/>
      <c r="W68" s="4"/>
      <c r="X68" s="4"/>
    </row>
    <row r="69" spans="1:24" ht="12.75">
      <c r="A69" s="4"/>
      <c r="B69" s="47">
        <f t="shared" si="3"/>
        <v>55</v>
      </c>
      <c r="C69" s="34" t="s">
        <v>3</v>
      </c>
      <c r="D69" s="84">
        <v>34</v>
      </c>
      <c r="E69" s="117">
        <v>9</v>
      </c>
      <c r="F69" s="104">
        <v>11</v>
      </c>
      <c r="G69" s="104">
        <v>26</v>
      </c>
      <c r="H69" s="104">
        <v>26</v>
      </c>
      <c r="I69" s="104">
        <v>17</v>
      </c>
      <c r="J69" s="117">
        <v>27</v>
      </c>
      <c r="K69" s="104">
        <v>15</v>
      </c>
      <c r="L69" s="104">
        <v>18</v>
      </c>
      <c r="M69" s="104">
        <v>52</v>
      </c>
      <c r="N69" s="104">
        <v>29</v>
      </c>
      <c r="O69" s="104">
        <v>16</v>
      </c>
      <c r="P69" s="104">
        <v>21</v>
      </c>
      <c r="Q69" s="104">
        <v>50</v>
      </c>
      <c r="R69" s="104">
        <v>34</v>
      </c>
      <c r="S69" s="104">
        <v>28</v>
      </c>
      <c r="T69" s="89">
        <f t="shared" si="2"/>
        <v>413</v>
      </c>
      <c r="U69" s="4"/>
      <c r="V69" s="4"/>
      <c r="W69" s="4"/>
      <c r="X69" s="4"/>
    </row>
    <row r="70" spans="1:24" ht="12.75">
      <c r="A70" s="4"/>
      <c r="B70" s="47">
        <f t="shared" si="3"/>
        <v>56</v>
      </c>
      <c r="C70" s="34" t="s">
        <v>3</v>
      </c>
      <c r="D70" s="84">
        <v>33</v>
      </c>
      <c r="E70" s="117">
        <v>18</v>
      </c>
      <c r="F70" s="104">
        <v>7</v>
      </c>
      <c r="G70" s="104">
        <v>21</v>
      </c>
      <c r="H70" s="104">
        <v>21</v>
      </c>
      <c r="I70" s="104">
        <v>17</v>
      </c>
      <c r="J70" s="117">
        <v>38</v>
      </c>
      <c r="K70" s="104">
        <v>20</v>
      </c>
      <c r="L70" s="104">
        <v>11</v>
      </c>
      <c r="M70" s="104">
        <v>43</v>
      </c>
      <c r="N70" s="104">
        <v>25</v>
      </c>
      <c r="O70" s="104">
        <v>14</v>
      </c>
      <c r="P70" s="104">
        <v>39</v>
      </c>
      <c r="Q70" s="104">
        <v>48</v>
      </c>
      <c r="R70" s="104">
        <v>33</v>
      </c>
      <c r="S70" s="104">
        <v>16</v>
      </c>
      <c r="T70" s="89">
        <f t="shared" si="2"/>
        <v>404</v>
      </c>
      <c r="U70" s="4"/>
      <c r="V70" s="4"/>
      <c r="W70" s="4"/>
      <c r="X70" s="4"/>
    </row>
    <row r="71" spans="1:24" ht="12.75">
      <c r="A71" s="4"/>
      <c r="B71" s="47">
        <f t="shared" si="3"/>
        <v>57</v>
      </c>
      <c r="C71" s="34" t="s">
        <v>3</v>
      </c>
      <c r="D71" s="84">
        <v>28</v>
      </c>
      <c r="E71" s="117">
        <v>8</v>
      </c>
      <c r="F71" s="104">
        <v>5</v>
      </c>
      <c r="G71" s="104">
        <v>18</v>
      </c>
      <c r="H71" s="104">
        <v>25</v>
      </c>
      <c r="I71" s="104">
        <v>22</v>
      </c>
      <c r="J71" s="117">
        <v>44</v>
      </c>
      <c r="K71" s="104">
        <v>21</v>
      </c>
      <c r="L71" s="104">
        <v>22</v>
      </c>
      <c r="M71" s="104">
        <v>40</v>
      </c>
      <c r="N71" s="104">
        <v>24</v>
      </c>
      <c r="O71" s="104">
        <v>14</v>
      </c>
      <c r="P71" s="104">
        <v>29</v>
      </c>
      <c r="Q71" s="104">
        <v>41</v>
      </c>
      <c r="R71" s="104">
        <v>23</v>
      </c>
      <c r="S71" s="104">
        <v>28</v>
      </c>
      <c r="T71" s="89">
        <f t="shared" si="2"/>
        <v>392</v>
      </c>
      <c r="U71" s="4"/>
      <c r="V71" s="4"/>
      <c r="W71" s="4"/>
      <c r="X71" s="4"/>
    </row>
    <row r="72" spans="1:24" ht="12.75">
      <c r="A72" s="4"/>
      <c r="B72" s="47">
        <f t="shared" si="3"/>
        <v>58</v>
      </c>
      <c r="C72" s="34" t="s">
        <v>3</v>
      </c>
      <c r="D72" s="84">
        <v>31</v>
      </c>
      <c r="E72" s="117">
        <v>7</v>
      </c>
      <c r="F72" s="104">
        <v>9</v>
      </c>
      <c r="G72" s="104">
        <v>14</v>
      </c>
      <c r="H72" s="104">
        <v>31</v>
      </c>
      <c r="I72" s="104">
        <v>23</v>
      </c>
      <c r="J72" s="117">
        <v>29</v>
      </c>
      <c r="K72" s="104">
        <v>13</v>
      </c>
      <c r="L72" s="104">
        <v>18</v>
      </c>
      <c r="M72" s="104">
        <v>33</v>
      </c>
      <c r="N72" s="104">
        <v>27</v>
      </c>
      <c r="O72" s="104">
        <v>9</v>
      </c>
      <c r="P72" s="104">
        <v>32</v>
      </c>
      <c r="Q72" s="104">
        <v>54</v>
      </c>
      <c r="R72" s="104">
        <v>24</v>
      </c>
      <c r="S72" s="104">
        <v>21</v>
      </c>
      <c r="T72" s="89">
        <f t="shared" si="2"/>
        <v>375</v>
      </c>
      <c r="U72" s="4"/>
      <c r="V72" s="4"/>
      <c r="W72" s="4"/>
      <c r="X72" s="4"/>
    </row>
    <row r="73" spans="1:24" ht="12.75">
      <c r="A73" s="4"/>
      <c r="B73" s="47">
        <f t="shared" si="3"/>
        <v>59</v>
      </c>
      <c r="C73" s="34" t="s">
        <v>3</v>
      </c>
      <c r="D73" s="84">
        <v>32</v>
      </c>
      <c r="E73" s="117">
        <v>14</v>
      </c>
      <c r="F73" s="104">
        <v>14</v>
      </c>
      <c r="G73" s="104">
        <v>23</v>
      </c>
      <c r="H73" s="104">
        <v>21</v>
      </c>
      <c r="I73" s="104">
        <v>19</v>
      </c>
      <c r="J73" s="117">
        <v>29</v>
      </c>
      <c r="K73" s="104">
        <v>15</v>
      </c>
      <c r="L73" s="104">
        <v>20</v>
      </c>
      <c r="M73" s="104">
        <v>52</v>
      </c>
      <c r="N73" s="104">
        <v>25</v>
      </c>
      <c r="O73" s="104">
        <v>12</v>
      </c>
      <c r="P73" s="104">
        <v>28</v>
      </c>
      <c r="Q73" s="104">
        <v>62</v>
      </c>
      <c r="R73" s="104">
        <v>20</v>
      </c>
      <c r="S73" s="104">
        <v>28</v>
      </c>
      <c r="T73" s="89">
        <f t="shared" si="2"/>
        <v>414</v>
      </c>
      <c r="U73" s="4"/>
      <c r="V73" s="4"/>
      <c r="W73" s="4"/>
      <c r="X73" s="4"/>
    </row>
    <row r="74" spans="1:24" ht="12.75">
      <c r="A74" s="4"/>
      <c r="B74" s="47">
        <f t="shared" si="3"/>
        <v>60</v>
      </c>
      <c r="C74" s="34" t="s">
        <v>3</v>
      </c>
      <c r="D74" s="84">
        <v>42</v>
      </c>
      <c r="E74" s="117">
        <v>9</v>
      </c>
      <c r="F74" s="104">
        <v>9</v>
      </c>
      <c r="G74" s="104">
        <v>23</v>
      </c>
      <c r="H74" s="104">
        <v>22</v>
      </c>
      <c r="I74" s="104">
        <v>29</v>
      </c>
      <c r="J74" s="117">
        <v>43</v>
      </c>
      <c r="K74" s="104">
        <v>19</v>
      </c>
      <c r="L74" s="104">
        <v>23</v>
      </c>
      <c r="M74" s="104">
        <v>38</v>
      </c>
      <c r="N74" s="104">
        <v>26</v>
      </c>
      <c r="O74" s="104">
        <v>14</v>
      </c>
      <c r="P74" s="104">
        <v>18</v>
      </c>
      <c r="Q74" s="104">
        <v>42</v>
      </c>
      <c r="R74" s="104">
        <v>32</v>
      </c>
      <c r="S74" s="104">
        <v>18</v>
      </c>
      <c r="T74" s="89">
        <f t="shared" si="2"/>
        <v>407</v>
      </c>
      <c r="U74" s="4"/>
      <c r="V74" s="4"/>
      <c r="W74" s="4"/>
      <c r="X74" s="4"/>
    </row>
    <row r="75" spans="1:24" ht="12.75">
      <c r="A75" s="4"/>
      <c r="B75" s="47">
        <f t="shared" si="3"/>
        <v>61</v>
      </c>
      <c r="C75" s="34" t="s">
        <v>3</v>
      </c>
      <c r="D75" s="84">
        <v>40</v>
      </c>
      <c r="E75" s="117">
        <v>9</v>
      </c>
      <c r="F75" s="104">
        <v>6</v>
      </c>
      <c r="G75" s="104">
        <v>16</v>
      </c>
      <c r="H75" s="104">
        <v>24</v>
      </c>
      <c r="I75" s="104">
        <v>21</v>
      </c>
      <c r="J75" s="117">
        <v>43</v>
      </c>
      <c r="K75" s="104">
        <v>11</v>
      </c>
      <c r="L75" s="104">
        <v>29</v>
      </c>
      <c r="M75" s="104">
        <v>35</v>
      </c>
      <c r="N75" s="104">
        <v>22</v>
      </c>
      <c r="O75" s="104">
        <v>19</v>
      </c>
      <c r="P75" s="104">
        <v>20</v>
      </c>
      <c r="Q75" s="104">
        <v>47</v>
      </c>
      <c r="R75" s="104">
        <v>23</v>
      </c>
      <c r="S75" s="104">
        <v>25</v>
      </c>
      <c r="T75" s="89">
        <f t="shared" si="2"/>
        <v>390</v>
      </c>
      <c r="U75" s="4"/>
      <c r="V75" s="4"/>
      <c r="W75" s="4"/>
      <c r="X75" s="4"/>
    </row>
    <row r="76" spans="1:24" ht="12.75">
      <c r="A76" s="4"/>
      <c r="B76" s="47">
        <f t="shared" si="3"/>
        <v>62</v>
      </c>
      <c r="C76" s="34" t="s">
        <v>3</v>
      </c>
      <c r="D76" s="84">
        <v>34</v>
      </c>
      <c r="E76" s="117">
        <v>9</v>
      </c>
      <c r="F76" s="104">
        <v>11</v>
      </c>
      <c r="G76" s="104">
        <v>13</v>
      </c>
      <c r="H76" s="104">
        <v>20</v>
      </c>
      <c r="I76" s="104">
        <v>25</v>
      </c>
      <c r="J76" s="117">
        <v>34</v>
      </c>
      <c r="K76" s="104">
        <v>8</v>
      </c>
      <c r="L76" s="104">
        <v>16</v>
      </c>
      <c r="M76" s="104">
        <v>44</v>
      </c>
      <c r="N76" s="104">
        <v>18</v>
      </c>
      <c r="O76" s="104">
        <v>16</v>
      </c>
      <c r="P76" s="104">
        <v>19</v>
      </c>
      <c r="Q76" s="104">
        <v>55</v>
      </c>
      <c r="R76" s="104">
        <v>22</v>
      </c>
      <c r="S76" s="104">
        <v>14</v>
      </c>
      <c r="T76" s="89">
        <f t="shared" si="2"/>
        <v>358</v>
      </c>
      <c r="U76" s="4"/>
      <c r="V76" s="4"/>
      <c r="W76" s="4"/>
      <c r="X76" s="4"/>
    </row>
    <row r="77" spans="1:24" ht="12.75">
      <c r="A77" s="4"/>
      <c r="B77" s="47">
        <f t="shared" si="3"/>
        <v>63</v>
      </c>
      <c r="C77" s="34" t="s">
        <v>3</v>
      </c>
      <c r="D77" s="84">
        <v>25</v>
      </c>
      <c r="E77" s="117">
        <v>14</v>
      </c>
      <c r="F77" s="104">
        <v>6</v>
      </c>
      <c r="G77" s="104">
        <v>18</v>
      </c>
      <c r="H77" s="104">
        <v>32</v>
      </c>
      <c r="I77" s="104">
        <v>20</v>
      </c>
      <c r="J77" s="117">
        <v>28</v>
      </c>
      <c r="K77" s="104">
        <v>23</v>
      </c>
      <c r="L77" s="104">
        <v>16</v>
      </c>
      <c r="M77" s="104">
        <v>52</v>
      </c>
      <c r="N77" s="104">
        <v>35</v>
      </c>
      <c r="O77" s="104">
        <v>19</v>
      </c>
      <c r="P77" s="104">
        <v>18</v>
      </c>
      <c r="Q77" s="104">
        <v>50</v>
      </c>
      <c r="R77" s="104">
        <v>20</v>
      </c>
      <c r="S77" s="104">
        <v>23</v>
      </c>
      <c r="T77" s="89">
        <f t="shared" si="2"/>
        <v>399</v>
      </c>
      <c r="U77" s="4"/>
      <c r="V77" s="4"/>
      <c r="W77" s="4"/>
      <c r="X77" s="4"/>
    </row>
    <row r="78" spans="1:24" ht="12.75">
      <c r="A78" s="4"/>
      <c r="B78" s="47">
        <f t="shared" si="3"/>
        <v>64</v>
      </c>
      <c r="C78" s="34" t="s">
        <v>3</v>
      </c>
      <c r="D78" s="84">
        <v>28</v>
      </c>
      <c r="E78" s="117">
        <v>6</v>
      </c>
      <c r="F78" s="104">
        <v>6</v>
      </c>
      <c r="G78" s="104">
        <v>20</v>
      </c>
      <c r="H78" s="104">
        <v>32</v>
      </c>
      <c r="I78" s="104">
        <v>16</v>
      </c>
      <c r="J78" s="117">
        <v>37</v>
      </c>
      <c r="K78" s="104">
        <v>16</v>
      </c>
      <c r="L78" s="104">
        <v>20</v>
      </c>
      <c r="M78" s="104">
        <v>40</v>
      </c>
      <c r="N78" s="104">
        <v>32</v>
      </c>
      <c r="O78" s="104">
        <v>11</v>
      </c>
      <c r="P78" s="104">
        <v>29</v>
      </c>
      <c r="Q78" s="104">
        <v>37</v>
      </c>
      <c r="R78" s="104">
        <v>12</v>
      </c>
      <c r="S78" s="104">
        <v>22</v>
      </c>
      <c r="T78" s="89">
        <f aca="true" t="shared" si="4" ref="T78:T109">SUM(D78:S78)</f>
        <v>364</v>
      </c>
      <c r="U78" s="4"/>
      <c r="V78" s="4"/>
      <c r="W78" s="4"/>
      <c r="X78" s="4"/>
    </row>
    <row r="79" spans="1:24" ht="12.75">
      <c r="A79" s="4"/>
      <c r="B79" s="47">
        <f aca="true" t="shared" si="5" ref="B79:B114">B78+1</f>
        <v>65</v>
      </c>
      <c r="C79" s="34" t="s">
        <v>3</v>
      </c>
      <c r="D79" s="84">
        <v>21</v>
      </c>
      <c r="E79" s="117">
        <v>19</v>
      </c>
      <c r="F79" s="104">
        <v>11</v>
      </c>
      <c r="G79" s="104">
        <v>21</v>
      </c>
      <c r="H79" s="104">
        <v>31</v>
      </c>
      <c r="I79" s="104">
        <v>14</v>
      </c>
      <c r="J79" s="117">
        <v>26</v>
      </c>
      <c r="K79" s="104">
        <v>17</v>
      </c>
      <c r="L79" s="104">
        <v>16</v>
      </c>
      <c r="M79" s="104">
        <v>34</v>
      </c>
      <c r="N79" s="104">
        <v>24</v>
      </c>
      <c r="O79" s="104">
        <v>11</v>
      </c>
      <c r="P79" s="104">
        <v>13</v>
      </c>
      <c r="Q79" s="104">
        <v>37</v>
      </c>
      <c r="R79" s="104">
        <v>23</v>
      </c>
      <c r="S79" s="104">
        <v>15</v>
      </c>
      <c r="T79" s="89">
        <f t="shared" si="4"/>
        <v>333</v>
      </c>
      <c r="U79" s="4"/>
      <c r="V79" s="4"/>
      <c r="W79" s="4"/>
      <c r="X79" s="4"/>
    </row>
    <row r="80" spans="1:24" ht="12.75">
      <c r="A80" s="4"/>
      <c r="B80" s="47">
        <f t="shared" si="5"/>
        <v>66</v>
      </c>
      <c r="C80" s="34" t="s">
        <v>3</v>
      </c>
      <c r="D80" s="84">
        <v>36</v>
      </c>
      <c r="E80" s="117">
        <v>11</v>
      </c>
      <c r="F80" s="104">
        <v>11</v>
      </c>
      <c r="G80" s="104">
        <v>18</v>
      </c>
      <c r="H80" s="104">
        <v>16</v>
      </c>
      <c r="I80" s="104">
        <v>15</v>
      </c>
      <c r="J80" s="117">
        <v>28</v>
      </c>
      <c r="K80" s="104">
        <v>12</v>
      </c>
      <c r="L80" s="104">
        <v>10</v>
      </c>
      <c r="M80" s="104">
        <v>28</v>
      </c>
      <c r="N80" s="104">
        <v>26</v>
      </c>
      <c r="O80" s="104">
        <v>8</v>
      </c>
      <c r="P80" s="104">
        <v>22</v>
      </c>
      <c r="Q80" s="104">
        <v>35</v>
      </c>
      <c r="R80" s="104">
        <v>12</v>
      </c>
      <c r="S80" s="104">
        <v>10</v>
      </c>
      <c r="T80" s="89">
        <f t="shared" si="4"/>
        <v>298</v>
      </c>
      <c r="U80" s="4"/>
      <c r="V80" s="4"/>
      <c r="W80" s="4"/>
      <c r="X80" s="4"/>
    </row>
    <row r="81" spans="1:24" ht="12.75">
      <c r="A81" s="4"/>
      <c r="B81" s="47">
        <f t="shared" si="5"/>
        <v>67</v>
      </c>
      <c r="C81" s="34" t="s">
        <v>3</v>
      </c>
      <c r="D81" s="84">
        <v>27</v>
      </c>
      <c r="E81" s="117">
        <v>8</v>
      </c>
      <c r="F81" s="104">
        <v>10</v>
      </c>
      <c r="G81" s="104">
        <v>19</v>
      </c>
      <c r="H81" s="104">
        <v>28</v>
      </c>
      <c r="I81" s="104">
        <v>9</v>
      </c>
      <c r="J81" s="117">
        <v>27</v>
      </c>
      <c r="K81" s="104">
        <v>7</v>
      </c>
      <c r="L81" s="104">
        <v>15</v>
      </c>
      <c r="M81" s="104">
        <v>28</v>
      </c>
      <c r="N81" s="104">
        <v>15</v>
      </c>
      <c r="O81" s="104">
        <v>10</v>
      </c>
      <c r="P81" s="104">
        <v>18</v>
      </c>
      <c r="Q81" s="104">
        <v>32</v>
      </c>
      <c r="R81" s="104">
        <v>13</v>
      </c>
      <c r="S81" s="104">
        <v>10</v>
      </c>
      <c r="T81" s="89">
        <f t="shared" si="4"/>
        <v>276</v>
      </c>
      <c r="U81" s="4"/>
      <c r="V81" s="4"/>
      <c r="W81" s="4"/>
      <c r="X81" s="4"/>
    </row>
    <row r="82" spans="1:24" ht="12.75">
      <c r="A82" s="4"/>
      <c r="B82" s="47">
        <f t="shared" si="5"/>
        <v>68</v>
      </c>
      <c r="C82" s="34" t="s">
        <v>3</v>
      </c>
      <c r="D82" s="84">
        <v>25</v>
      </c>
      <c r="E82" s="117">
        <v>12</v>
      </c>
      <c r="F82" s="104">
        <v>12</v>
      </c>
      <c r="G82" s="104">
        <v>14</v>
      </c>
      <c r="H82" s="104">
        <v>25</v>
      </c>
      <c r="I82" s="104">
        <v>16</v>
      </c>
      <c r="J82" s="117">
        <v>38</v>
      </c>
      <c r="K82" s="104">
        <v>18</v>
      </c>
      <c r="L82" s="104">
        <v>16</v>
      </c>
      <c r="M82" s="104">
        <v>37</v>
      </c>
      <c r="N82" s="104">
        <v>26</v>
      </c>
      <c r="O82" s="104">
        <v>9</v>
      </c>
      <c r="P82" s="104">
        <v>19</v>
      </c>
      <c r="Q82" s="104">
        <v>36</v>
      </c>
      <c r="R82" s="104">
        <v>17</v>
      </c>
      <c r="S82" s="104">
        <v>11</v>
      </c>
      <c r="T82" s="89">
        <f t="shared" si="4"/>
        <v>331</v>
      </c>
      <c r="U82" s="4"/>
      <c r="V82" s="4"/>
      <c r="W82" s="4"/>
      <c r="X82" s="4"/>
    </row>
    <row r="83" spans="1:24" ht="12.75">
      <c r="A83" s="4"/>
      <c r="B83" s="47">
        <f t="shared" si="5"/>
        <v>69</v>
      </c>
      <c r="C83" s="34" t="s">
        <v>3</v>
      </c>
      <c r="D83" s="84">
        <v>23</v>
      </c>
      <c r="E83" s="117">
        <v>14</v>
      </c>
      <c r="F83" s="104">
        <v>3</v>
      </c>
      <c r="G83" s="104">
        <v>6</v>
      </c>
      <c r="H83" s="104">
        <v>11</v>
      </c>
      <c r="I83" s="104">
        <v>11</v>
      </c>
      <c r="J83" s="117">
        <v>18</v>
      </c>
      <c r="K83" s="104">
        <v>8</v>
      </c>
      <c r="L83" s="104">
        <v>7</v>
      </c>
      <c r="M83" s="104">
        <v>23</v>
      </c>
      <c r="N83" s="104">
        <v>18</v>
      </c>
      <c r="O83" s="104">
        <v>10</v>
      </c>
      <c r="P83" s="104">
        <v>10</v>
      </c>
      <c r="Q83" s="104">
        <v>17</v>
      </c>
      <c r="R83" s="104">
        <v>14</v>
      </c>
      <c r="S83" s="104">
        <v>5</v>
      </c>
      <c r="T83" s="89">
        <f t="shared" si="4"/>
        <v>198</v>
      </c>
      <c r="U83" s="4"/>
      <c r="V83" s="4"/>
      <c r="W83" s="4"/>
      <c r="X83" s="4"/>
    </row>
    <row r="84" spans="1:24" ht="12.75">
      <c r="A84" s="4"/>
      <c r="B84" s="47">
        <f t="shared" si="5"/>
        <v>70</v>
      </c>
      <c r="C84" s="34" t="s">
        <v>3</v>
      </c>
      <c r="D84" s="84">
        <v>29</v>
      </c>
      <c r="E84" s="117">
        <v>9</v>
      </c>
      <c r="F84" s="104">
        <v>9</v>
      </c>
      <c r="G84" s="104">
        <v>14</v>
      </c>
      <c r="H84" s="104">
        <v>14</v>
      </c>
      <c r="I84" s="104">
        <v>11</v>
      </c>
      <c r="J84" s="117">
        <v>20</v>
      </c>
      <c r="K84" s="104">
        <v>10</v>
      </c>
      <c r="L84" s="104">
        <v>12</v>
      </c>
      <c r="M84" s="104">
        <v>30</v>
      </c>
      <c r="N84" s="104">
        <v>22</v>
      </c>
      <c r="O84" s="104">
        <v>7</v>
      </c>
      <c r="P84" s="104">
        <v>14</v>
      </c>
      <c r="Q84" s="104">
        <v>22</v>
      </c>
      <c r="R84" s="104">
        <v>15</v>
      </c>
      <c r="S84" s="104">
        <v>10</v>
      </c>
      <c r="T84" s="89">
        <f t="shared" si="4"/>
        <v>248</v>
      </c>
      <c r="U84" s="4"/>
      <c r="V84" s="4"/>
      <c r="W84" s="4"/>
      <c r="X84" s="4"/>
    </row>
    <row r="85" spans="1:24" ht="12.75">
      <c r="A85" s="4"/>
      <c r="B85" s="47">
        <f t="shared" si="5"/>
        <v>71</v>
      </c>
      <c r="C85" s="34" t="s">
        <v>3</v>
      </c>
      <c r="D85" s="84">
        <v>23</v>
      </c>
      <c r="E85" s="117">
        <v>13</v>
      </c>
      <c r="F85" s="104">
        <v>17</v>
      </c>
      <c r="G85" s="104">
        <v>24</v>
      </c>
      <c r="H85" s="104">
        <v>20</v>
      </c>
      <c r="I85" s="104">
        <v>11</v>
      </c>
      <c r="J85" s="117">
        <v>26</v>
      </c>
      <c r="K85" s="104">
        <v>11</v>
      </c>
      <c r="L85" s="104">
        <v>9</v>
      </c>
      <c r="M85" s="104">
        <v>22</v>
      </c>
      <c r="N85" s="104">
        <v>16</v>
      </c>
      <c r="O85" s="104">
        <v>8</v>
      </c>
      <c r="P85" s="104">
        <v>22</v>
      </c>
      <c r="Q85" s="104">
        <v>28</v>
      </c>
      <c r="R85" s="104">
        <v>12</v>
      </c>
      <c r="S85" s="104">
        <v>8</v>
      </c>
      <c r="T85" s="89">
        <f t="shared" si="4"/>
        <v>270</v>
      </c>
      <c r="U85" s="4"/>
      <c r="V85" s="4"/>
      <c r="W85" s="4"/>
      <c r="X85" s="4"/>
    </row>
    <row r="86" spans="1:24" ht="12.75">
      <c r="A86" s="4"/>
      <c r="B86" s="47">
        <f t="shared" si="5"/>
        <v>72</v>
      </c>
      <c r="C86" s="34" t="s">
        <v>3</v>
      </c>
      <c r="D86" s="84">
        <v>32</v>
      </c>
      <c r="E86" s="117">
        <v>16</v>
      </c>
      <c r="F86" s="104">
        <v>15</v>
      </c>
      <c r="G86" s="104">
        <v>18</v>
      </c>
      <c r="H86" s="104">
        <v>20</v>
      </c>
      <c r="I86" s="104">
        <v>12</v>
      </c>
      <c r="J86" s="117">
        <v>17</v>
      </c>
      <c r="K86" s="104">
        <v>8</v>
      </c>
      <c r="L86" s="104">
        <v>7</v>
      </c>
      <c r="M86" s="104">
        <v>25</v>
      </c>
      <c r="N86" s="104">
        <v>27</v>
      </c>
      <c r="O86" s="104">
        <v>14</v>
      </c>
      <c r="P86" s="104">
        <v>18</v>
      </c>
      <c r="Q86" s="104">
        <v>20</v>
      </c>
      <c r="R86" s="104">
        <v>12</v>
      </c>
      <c r="S86" s="104">
        <v>10</v>
      </c>
      <c r="T86" s="89">
        <f t="shared" si="4"/>
        <v>271</v>
      </c>
      <c r="U86" s="4"/>
      <c r="V86" s="4"/>
      <c r="W86" s="4"/>
      <c r="X86" s="4"/>
    </row>
    <row r="87" spans="1:24" ht="12.75">
      <c r="A87" s="4"/>
      <c r="B87" s="47">
        <f t="shared" si="5"/>
        <v>73</v>
      </c>
      <c r="C87" s="34" t="s">
        <v>3</v>
      </c>
      <c r="D87" s="84">
        <v>29</v>
      </c>
      <c r="E87" s="117">
        <v>6</v>
      </c>
      <c r="F87" s="104">
        <v>10</v>
      </c>
      <c r="G87" s="104">
        <v>22</v>
      </c>
      <c r="H87" s="104">
        <v>25</v>
      </c>
      <c r="I87" s="104">
        <v>14</v>
      </c>
      <c r="J87" s="117">
        <v>20</v>
      </c>
      <c r="K87" s="104">
        <v>18</v>
      </c>
      <c r="L87" s="104">
        <v>9</v>
      </c>
      <c r="M87" s="104">
        <v>18</v>
      </c>
      <c r="N87" s="104">
        <v>18</v>
      </c>
      <c r="O87" s="104">
        <v>10</v>
      </c>
      <c r="P87" s="104">
        <v>17</v>
      </c>
      <c r="Q87" s="104">
        <v>18</v>
      </c>
      <c r="R87" s="104">
        <v>18</v>
      </c>
      <c r="S87" s="104">
        <v>13</v>
      </c>
      <c r="T87" s="89">
        <f t="shared" si="4"/>
        <v>265</v>
      </c>
      <c r="U87" s="4"/>
      <c r="V87" s="4"/>
      <c r="W87" s="4"/>
      <c r="X87" s="4"/>
    </row>
    <row r="88" spans="1:24" ht="12.75">
      <c r="A88" s="4"/>
      <c r="B88" s="47">
        <f t="shared" si="5"/>
        <v>74</v>
      </c>
      <c r="C88" s="34" t="s">
        <v>3</v>
      </c>
      <c r="D88" s="84">
        <v>23</v>
      </c>
      <c r="E88" s="117">
        <v>7</v>
      </c>
      <c r="F88" s="104">
        <v>10</v>
      </c>
      <c r="G88" s="104">
        <v>18</v>
      </c>
      <c r="H88" s="104">
        <v>23</v>
      </c>
      <c r="I88" s="104">
        <v>16</v>
      </c>
      <c r="J88" s="117">
        <v>14</v>
      </c>
      <c r="K88" s="104">
        <v>14</v>
      </c>
      <c r="L88" s="104">
        <v>5</v>
      </c>
      <c r="M88" s="104">
        <v>18</v>
      </c>
      <c r="N88" s="104">
        <v>22</v>
      </c>
      <c r="O88" s="104">
        <v>8</v>
      </c>
      <c r="P88" s="104">
        <v>16</v>
      </c>
      <c r="Q88" s="104">
        <v>21</v>
      </c>
      <c r="R88" s="104">
        <v>9</v>
      </c>
      <c r="S88" s="104">
        <v>6</v>
      </c>
      <c r="T88" s="89">
        <f t="shared" si="4"/>
        <v>230</v>
      </c>
      <c r="U88" s="4"/>
      <c r="V88" s="4"/>
      <c r="W88" s="4"/>
      <c r="X88" s="4"/>
    </row>
    <row r="89" spans="1:24" ht="12.75">
      <c r="A89" s="4"/>
      <c r="B89" s="47">
        <f t="shared" si="5"/>
        <v>75</v>
      </c>
      <c r="C89" s="34" t="s">
        <v>3</v>
      </c>
      <c r="D89" s="84">
        <v>22</v>
      </c>
      <c r="E89" s="117">
        <v>7</v>
      </c>
      <c r="F89" s="104">
        <v>12</v>
      </c>
      <c r="G89" s="104">
        <v>19</v>
      </c>
      <c r="H89" s="104">
        <v>7</v>
      </c>
      <c r="I89" s="104">
        <v>8</v>
      </c>
      <c r="J89" s="117">
        <v>14</v>
      </c>
      <c r="K89" s="104">
        <v>16</v>
      </c>
      <c r="L89" s="104">
        <v>17</v>
      </c>
      <c r="M89" s="104">
        <v>27</v>
      </c>
      <c r="N89" s="104">
        <v>13</v>
      </c>
      <c r="O89" s="104">
        <v>14</v>
      </c>
      <c r="P89" s="104">
        <v>16</v>
      </c>
      <c r="Q89" s="104">
        <v>18</v>
      </c>
      <c r="R89" s="104">
        <v>13</v>
      </c>
      <c r="S89" s="104">
        <v>1</v>
      </c>
      <c r="T89" s="89">
        <f t="shared" si="4"/>
        <v>224</v>
      </c>
      <c r="U89" s="4"/>
      <c r="V89" s="4"/>
      <c r="W89" s="4"/>
      <c r="X89" s="4"/>
    </row>
    <row r="90" spans="1:24" ht="12.75">
      <c r="A90" s="4"/>
      <c r="B90" s="47">
        <f t="shared" si="5"/>
        <v>76</v>
      </c>
      <c r="C90" s="34" t="s">
        <v>3</v>
      </c>
      <c r="D90" s="84">
        <v>26</v>
      </c>
      <c r="E90" s="117">
        <v>8</v>
      </c>
      <c r="F90" s="104">
        <v>12</v>
      </c>
      <c r="G90" s="104">
        <v>18</v>
      </c>
      <c r="H90" s="104">
        <v>13</v>
      </c>
      <c r="I90" s="104">
        <v>6</v>
      </c>
      <c r="J90" s="117">
        <v>19</v>
      </c>
      <c r="K90" s="104">
        <v>15</v>
      </c>
      <c r="L90" s="104">
        <v>5</v>
      </c>
      <c r="M90" s="104">
        <v>23</v>
      </c>
      <c r="N90" s="104">
        <v>12</v>
      </c>
      <c r="O90" s="104">
        <v>8</v>
      </c>
      <c r="P90" s="104">
        <v>7</v>
      </c>
      <c r="Q90" s="104">
        <v>13</v>
      </c>
      <c r="R90" s="104">
        <v>14</v>
      </c>
      <c r="S90" s="104">
        <v>8</v>
      </c>
      <c r="T90" s="89">
        <f t="shared" si="4"/>
        <v>207</v>
      </c>
      <c r="U90" s="4"/>
      <c r="V90" s="4"/>
      <c r="W90" s="4"/>
      <c r="X90" s="4"/>
    </row>
    <row r="91" spans="1:24" ht="12.75">
      <c r="A91" s="4"/>
      <c r="B91" s="47">
        <f t="shared" si="5"/>
        <v>77</v>
      </c>
      <c r="C91" s="34" t="s">
        <v>3</v>
      </c>
      <c r="D91" s="84">
        <v>22</v>
      </c>
      <c r="E91" s="117">
        <v>11</v>
      </c>
      <c r="F91" s="104">
        <v>6</v>
      </c>
      <c r="G91" s="104">
        <v>14</v>
      </c>
      <c r="H91" s="104">
        <v>13</v>
      </c>
      <c r="I91" s="104">
        <v>12</v>
      </c>
      <c r="J91" s="117">
        <v>8</v>
      </c>
      <c r="K91" s="104">
        <v>12</v>
      </c>
      <c r="L91" s="104">
        <v>13</v>
      </c>
      <c r="M91" s="104">
        <v>19</v>
      </c>
      <c r="N91" s="104">
        <v>18</v>
      </c>
      <c r="O91" s="104">
        <v>13</v>
      </c>
      <c r="P91" s="104">
        <v>13</v>
      </c>
      <c r="Q91" s="104">
        <v>14</v>
      </c>
      <c r="R91" s="104">
        <v>11</v>
      </c>
      <c r="S91" s="104">
        <v>7</v>
      </c>
      <c r="T91" s="89">
        <f t="shared" si="4"/>
        <v>206</v>
      </c>
      <c r="U91" s="4"/>
      <c r="V91" s="4"/>
      <c r="W91" s="4"/>
      <c r="X91" s="4"/>
    </row>
    <row r="92" spans="1:24" ht="12.75">
      <c r="A92" s="4"/>
      <c r="B92" s="103">
        <f t="shared" si="5"/>
        <v>78</v>
      </c>
      <c r="C92" s="34" t="s">
        <v>3</v>
      </c>
      <c r="D92" s="84">
        <v>17</v>
      </c>
      <c r="E92" s="117">
        <v>11</v>
      </c>
      <c r="F92" s="104">
        <v>10</v>
      </c>
      <c r="G92" s="104">
        <v>19</v>
      </c>
      <c r="H92" s="104">
        <v>16</v>
      </c>
      <c r="I92" s="104">
        <v>7</v>
      </c>
      <c r="J92" s="117">
        <v>9</v>
      </c>
      <c r="K92" s="104">
        <v>8</v>
      </c>
      <c r="L92" s="104">
        <v>8</v>
      </c>
      <c r="M92" s="104">
        <v>16</v>
      </c>
      <c r="N92" s="104">
        <v>11</v>
      </c>
      <c r="O92" s="104">
        <v>7</v>
      </c>
      <c r="P92" s="104">
        <v>12</v>
      </c>
      <c r="Q92" s="104">
        <v>7</v>
      </c>
      <c r="R92" s="104">
        <v>3</v>
      </c>
      <c r="S92" s="104">
        <v>2</v>
      </c>
      <c r="T92" s="89">
        <f t="shared" si="4"/>
        <v>163</v>
      </c>
      <c r="U92" s="4"/>
      <c r="V92" s="4"/>
      <c r="W92" s="4"/>
      <c r="X92" s="4"/>
    </row>
    <row r="93" spans="1:24" ht="12.75">
      <c r="A93" s="4"/>
      <c r="B93" s="103">
        <f t="shared" si="5"/>
        <v>79</v>
      </c>
      <c r="C93" s="34" t="s">
        <v>3</v>
      </c>
      <c r="D93" s="84">
        <v>14</v>
      </c>
      <c r="E93" s="117">
        <v>13</v>
      </c>
      <c r="F93" s="104">
        <v>9</v>
      </c>
      <c r="G93" s="104">
        <v>11</v>
      </c>
      <c r="H93" s="104">
        <v>11</v>
      </c>
      <c r="I93" s="104">
        <v>9</v>
      </c>
      <c r="J93" s="117">
        <v>7</v>
      </c>
      <c r="K93" s="104">
        <v>7</v>
      </c>
      <c r="L93" s="104">
        <v>9</v>
      </c>
      <c r="M93" s="104">
        <v>14</v>
      </c>
      <c r="N93" s="104">
        <v>12</v>
      </c>
      <c r="O93" s="104">
        <v>10</v>
      </c>
      <c r="P93" s="104">
        <v>8</v>
      </c>
      <c r="Q93" s="104">
        <v>9</v>
      </c>
      <c r="R93" s="104">
        <v>7</v>
      </c>
      <c r="S93" s="104">
        <v>7</v>
      </c>
      <c r="T93" s="89">
        <f t="shared" si="4"/>
        <v>157</v>
      </c>
      <c r="U93" s="4"/>
      <c r="V93" s="4"/>
      <c r="W93" s="4"/>
      <c r="X93" s="4"/>
    </row>
    <row r="94" spans="1:24" ht="12.75">
      <c r="A94" s="4"/>
      <c r="B94" s="103">
        <f t="shared" si="5"/>
        <v>80</v>
      </c>
      <c r="C94" s="34" t="s">
        <v>3</v>
      </c>
      <c r="D94" s="84">
        <v>16</v>
      </c>
      <c r="E94" s="117">
        <v>7</v>
      </c>
      <c r="F94" s="104">
        <v>10</v>
      </c>
      <c r="G94" s="104">
        <v>13</v>
      </c>
      <c r="H94" s="104">
        <v>7</v>
      </c>
      <c r="I94" s="104">
        <v>12</v>
      </c>
      <c r="J94" s="117">
        <v>8</v>
      </c>
      <c r="K94" s="104">
        <v>4</v>
      </c>
      <c r="L94" s="104">
        <v>4</v>
      </c>
      <c r="M94" s="104">
        <v>9</v>
      </c>
      <c r="N94" s="104">
        <v>16</v>
      </c>
      <c r="O94" s="104">
        <v>13</v>
      </c>
      <c r="P94" s="104">
        <v>11</v>
      </c>
      <c r="Q94" s="104">
        <v>9</v>
      </c>
      <c r="R94" s="104">
        <v>8</v>
      </c>
      <c r="S94" s="104">
        <v>1</v>
      </c>
      <c r="T94" s="89">
        <f t="shared" si="4"/>
        <v>148</v>
      </c>
      <c r="U94" s="4"/>
      <c r="V94" s="4"/>
      <c r="W94" s="4"/>
      <c r="X94" s="4"/>
    </row>
    <row r="95" spans="1:24" ht="12.75">
      <c r="A95" s="4"/>
      <c r="B95" s="103">
        <f t="shared" si="5"/>
        <v>81</v>
      </c>
      <c r="C95" s="34" t="s">
        <v>3</v>
      </c>
      <c r="D95" s="84">
        <v>17</v>
      </c>
      <c r="E95" s="117">
        <v>2</v>
      </c>
      <c r="F95" s="104">
        <v>5</v>
      </c>
      <c r="G95" s="104">
        <v>13</v>
      </c>
      <c r="H95" s="104">
        <v>11</v>
      </c>
      <c r="I95" s="104">
        <v>5</v>
      </c>
      <c r="J95" s="117">
        <v>6</v>
      </c>
      <c r="K95" s="104">
        <v>7</v>
      </c>
      <c r="L95" s="104">
        <v>8</v>
      </c>
      <c r="M95" s="104">
        <v>8</v>
      </c>
      <c r="N95" s="104">
        <v>11</v>
      </c>
      <c r="O95" s="104">
        <v>4</v>
      </c>
      <c r="P95" s="104">
        <v>9</v>
      </c>
      <c r="Q95" s="104">
        <v>10</v>
      </c>
      <c r="R95" s="104">
        <v>2</v>
      </c>
      <c r="S95" s="104">
        <v>4</v>
      </c>
      <c r="T95" s="89">
        <f t="shared" si="4"/>
        <v>122</v>
      </c>
      <c r="U95" s="4"/>
      <c r="V95" s="4"/>
      <c r="W95" s="4"/>
      <c r="X95" s="4"/>
    </row>
    <row r="96" spans="1:24" ht="12.75">
      <c r="A96" s="4"/>
      <c r="B96" s="103">
        <f t="shared" si="5"/>
        <v>82</v>
      </c>
      <c r="C96" s="34" t="s">
        <v>3</v>
      </c>
      <c r="D96" s="84">
        <v>11</v>
      </c>
      <c r="E96" s="117">
        <v>6</v>
      </c>
      <c r="F96" s="104">
        <v>4</v>
      </c>
      <c r="G96" s="104">
        <v>3</v>
      </c>
      <c r="H96" s="104">
        <v>9</v>
      </c>
      <c r="I96" s="104">
        <v>7</v>
      </c>
      <c r="J96" s="117">
        <v>8</v>
      </c>
      <c r="K96" s="104">
        <v>12</v>
      </c>
      <c r="L96" s="104">
        <v>8</v>
      </c>
      <c r="M96" s="104">
        <v>8</v>
      </c>
      <c r="N96" s="104">
        <v>14</v>
      </c>
      <c r="O96" s="104">
        <v>8</v>
      </c>
      <c r="P96" s="104">
        <v>8</v>
      </c>
      <c r="Q96" s="104">
        <v>3</v>
      </c>
      <c r="R96" s="104">
        <v>5</v>
      </c>
      <c r="S96" s="104">
        <v>2</v>
      </c>
      <c r="T96" s="89">
        <f t="shared" si="4"/>
        <v>116</v>
      </c>
      <c r="U96" s="4"/>
      <c r="V96" s="4"/>
      <c r="W96" s="4"/>
      <c r="X96" s="4"/>
    </row>
    <row r="97" spans="1:24" ht="12.75">
      <c r="A97" s="4"/>
      <c r="B97" s="103">
        <f t="shared" si="5"/>
        <v>83</v>
      </c>
      <c r="C97" s="34" t="s">
        <v>3</v>
      </c>
      <c r="D97" s="84">
        <v>13</v>
      </c>
      <c r="E97" s="117">
        <v>6</v>
      </c>
      <c r="F97" s="104">
        <v>6</v>
      </c>
      <c r="G97" s="104">
        <v>8</v>
      </c>
      <c r="H97" s="104">
        <v>9</v>
      </c>
      <c r="I97" s="104">
        <v>5</v>
      </c>
      <c r="J97" s="117">
        <v>4</v>
      </c>
      <c r="K97" s="104">
        <v>3</v>
      </c>
      <c r="L97" s="104">
        <v>7</v>
      </c>
      <c r="M97" s="104">
        <v>8</v>
      </c>
      <c r="N97" s="104">
        <v>8</v>
      </c>
      <c r="O97" s="104">
        <v>9</v>
      </c>
      <c r="P97" s="104">
        <v>10</v>
      </c>
      <c r="Q97" s="104">
        <v>4</v>
      </c>
      <c r="R97" s="106">
        <v>0</v>
      </c>
      <c r="S97" s="104">
        <v>4</v>
      </c>
      <c r="T97" s="89">
        <f t="shared" si="4"/>
        <v>104</v>
      </c>
      <c r="U97" s="4"/>
      <c r="V97" s="4"/>
      <c r="W97" s="4"/>
      <c r="X97" s="4"/>
    </row>
    <row r="98" spans="1:24" ht="12.75">
      <c r="A98" s="4"/>
      <c r="B98" s="103">
        <f t="shared" si="5"/>
        <v>84</v>
      </c>
      <c r="C98" s="34" t="s">
        <v>3</v>
      </c>
      <c r="D98" s="84">
        <v>14</v>
      </c>
      <c r="E98" s="117">
        <v>5</v>
      </c>
      <c r="F98" s="104">
        <v>4</v>
      </c>
      <c r="G98" s="104">
        <v>11</v>
      </c>
      <c r="H98" s="104">
        <v>10</v>
      </c>
      <c r="I98" s="104">
        <v>6</v>
      </c>
      <c r="J98" s="117">
        <v>2</v>
      </c>
      <c r="K98" s="104">
        <v>8</v>
      </c>
      <c r="L98" s="104">
        <v>9</v>
      </c>
      <c r="M98" s="104">
        <v>5</v>
      </c>
      <c r="N98" s="104">
        <v>9</v>
      </c>
      <c r="O98" s="104">
        <v>3</v>
      </c>
      <c r="P98" s="104">
        <v>4</v>
      </c>
      <c r="Q98" s="104">
        <v>5</v>
      </c>
      <c r="R98" s="104">
        <v>2</v>
      </c>
      <c r="S98" s="106">
        <v>0</v>
      </c>
      <c r="T98" s="89">
        <f t="shared" si="4"/>
        <v>97</v>
      </c>
      <c r="U98" s="4"/>
      <c r="V98" s="4"/>
      <c r="W98" s="4"/>
      <c r="X98" s="4"/>
    </row>
    <row r="99" spans="1:24" ht="12.75">
      <c r="A99" s="4"/>
      <c r="B99" s="103">
        <f t="shared" si="5"/>
        <v>85</v>
      </c>
      <c r="C99" s="34" t="s">
        <v>3</v>
      </c>
      <c r="D99" s="84">
        <v>13</v>
      </c>
      <c r="E99" s="117">
        <v>6</v>
      </c>
      <c r="F99" s="104">
        <v>4</v>
      </c>
      <c r="G99" s="104">
        <v>9</v>
      </c>
      <c r="H99" s="104">
        <v>3</v>
      </c>
      <c r="I99" s="104">
        <v>8</v>
      </c>
      <c r="J99" s="105">
        <v>0</v>
      </c>
      <c r="K99" s="104">
        <v>8</v>
      </c>
      <c r="L99" s="104">
        <v>8</v>
      </c>
      <c r="M99" s="104">
        <v>14</v>
      </c>
      <c r="N99" s="104">
        <v>3</v>
      </c>
      <c r="O99" s="104">
        <v>3</v>
      </c>
      <c r="P99" s="104">
        <v>6</v>
      </c>
      <c r="Q99" s="104">
        <v>5</v>
      </c>
      <c r="R99" s="104">
        <v>4</v>
      </c>
      <c r="S99" s="104">
        <v>2</v>
      </c>
      <c r="T99" s="89">
        <f t="shared" si="4"/>
        <v>96</v>
      </c>
      <c r="U99" s="4"/>
      <c r="V99" s="4"/>
      <c r="W99" s="4"/>
      <c r="X99" s="4"/>
    </row>
    <row r="100" spans="1:24" ht="12.75">
      <c r="A100" s="4"/>
      <c r="B100" s="103">
        <f t="shared" si="5"/>
        <v>86</v>
      </c>
      <c r="C100" s="34" t="s">
        <v>3</v>
      </c>
      <c r="D100" s="84">
        <v>10</v>
      </c>
      <c r="E100" s="117">
        <v>1</v>
      </c>
      <c r="F100" s="104">
        <v>5</v>
      </c>
      <c r="G100" s="104">
        <v>4</v>
      </c>
      <c r="H100" s="104">
        <v>11</v>
      </c>
      <c r="I100" s="104">
        <v>2</v>
      </c>
      <c r="J100" s="117">
        <v>3</v>
      </c>
      <c r="K100" s="104">
        <v>6</v>
      </c>
      <c r="L100" s="104">
        <v>6</v>
      </c>
      <c r="M100" s="104">
        <v>7</v>
      </c>
      <c r="N100" s="104">
        <v>3</v>
      </c>
      <c r="O100" s="104">
        <v>6</v>
      </c>
      <c r="P100" s="104">
        <v>8</v>
      </c>
      <c r="Q100" s="104">
        <v>4</v>
      </c>
      <c r="R100" s="104">
        <v>4</v>
      </c>
      <c r="S100" s="104">
        <v>2</v>
      </c>
      <c r="T100" s="89">
        <f t="shared" si="4"/>
        <v>82</v>
      </c>
      <c r="U100" s="4"/>
      <c r="V100" s="4"/>
      <c r="W100" s="4"/>
      <c r="X100" s="4"/>
    </row>
    <row r="101" spans="1:24" ht="12.75">
      <c r="A101" s="4"/>
      <c r="B101" s="103">
        <f t="shared" si="5"/>
        <v>87</v>
      </c>
      <c r="C101" s="34" t="s">
        <v>3</v>
      </c>
      <c r="D101" s="84">
        <v>6</v>
      </c>
      <c r="E101" s="117">
        <v>2</v>
      </c>
      <c r="F101" s="104">
        <v>6</v>
      </c>
      <c r="G101" s="104">
        <v>3</v>
      </c>
      <c r="H101" s="104">
        <v>6</v>
      </c>
      <c r="I101" s="104">
        <v>6</v>
      </c>
      <c r="J101" s="117">
        <v>4</v>
      </c>
      <c r="K101" s="104">
        <v>3</v>
      </c>
      <c r="L101" s="104">
        <v>3</v>
      </c>
      <c r="M101" s="104">
        <v>4</v>
      </c>
      <c r="N101" s="104">
        <v>1</v>
      </c>
      <c r="O101" s="104">
        <v>8</v>
      </c>
      <c r="P101" s="104">
        <v>5</v>
      </c>
      <c r="Q101" s="106">
        <v>0</v>
      </c>
      <c r="R101" s="104">
        <v>2</v>
      </c>
      <c r="S101" s="104">
        <v>1</v>
      </c>
      <c r="T101" s="89">
        <f t="shared" si="4"/>
        <v>60</v>
      </c>
      <c r="U101" s="4"/>
      <c r="V101" s="4"/>
      <c r="W101" s="4"/>
      <c r="X101" s="4"/>
    </row>
    <row r="102" spans="1:24" ht="12.75">
      <c r="A102" s="4"/>
      <c r="B102" s="103">
        <f t="shared" si="5"/>
        <v>88</v>
      </c>
      <c r="C102" s="34" t="s">
        <v>3</v>
      </c>
      <c r="D102" s="84">
        <v>7</v>
      </c>
      <c r="E102" s="117">
        <v>2</v>
      </c>
      <c r="F102" s="104">
        <v>5</v>
      </c>
      <c r="G102" s="104">
        <v>7</v>
      </c>
      <c r="H102" s="104">
        <v>6</v>
      </c>
      <c r="I102" s="104">
        <v>3</v>
      </c>
      <c r="J102" s="117">
        <v>1</v>
      </c>
      <c r="K102" s="104">
        <v>4</v>
      </c>
      <c r="L102" s="104">
        <v>4</v>
      </c>
      <c r="M102" s="104">
        <v>5</v>
      </c>
      <c r="N102" s="104">
        <v>1</v>
      </c>
      <c r="O102" s="104">
        <v>2</v>
      </c>
      <c r="P102" s="104">
        <v>2</v>
      </c>
      <c r="Q102" s="104">
        <v>5</v>
      </c>
      <c r="R102" s="104">
        <v>3</v>
      </c>
      <c r="S102" s="104">
        <v>1</v>
      </c>
      <c r="T102" s="89">
        <f t="shared" si="4"/>
        <v>58</v>
      </c>
      <c r="U102" s="4"/>
      <c r="V102" s="4"/>
      <c r="W102" s="4"/>
      <c r="X102" s="4"/>
    </row>
    <row r="103" spans="1:24" ht="12.75">
      <c r="A103" s="4"/>
      <c r="B103" s="103">
        <f t="shared" si="5"/>
        <v>89</v>
      </c>
      <c r="C103" s="34" t="s">
        <v>3</v>
      </c>
      <c r="D103" s="84">
        <v>3</v>
      </c>
      <c r="E103" s="117">
        <v>3</v>
      </c>
      <c r="F103" s="106">
        <v>0</v>
      </c>
      <c r="G103" s="104">
        <v>5</v>
      </c>
      <c r="H103" s="104">
        <v>3</v>
      </c>
      <c r="I103" s="104">
        <v>1</v>
      </c>
      <c r="J103" s="117">
        <v>3</v>
      </c>
      <c r="K103" s="104">
        <v>2</v>
      </c>
      <c r="L103" s="104">
        <v>2</v>
      </c>
      <c r="M103" s="104">
        <v>1</v>
      </c>
      <c r="N103" s="104">
        <v>2</v>
      </c>
      <c r="O103" s="106">
        <v>0</v>
      </c>
      <c r="P103" s="104">
        <v>7</v>
      </c>
      <c r="Q103" s="104">
        <v>2</v>
      </c>
      <c r="R103" s="104">
        <v>2</v>
      </c>
      <c r="S103" s="106">
        <v>0</v>
      </c>
      <c r="T103" s="89">
        <f t="shared" si="4"/>
        <v>36</v>
      </c>
      <c r="U103" s="4"/>
      <c r="V103" s="4"/>
      <c r="W103" s="4"/>
      <c r="X103" s="4"/>
    </row>
    <row r="104" spans="1:24" ht="12.75">
      <c r="A104" s="4"/>
      <c r="B104" s="103">
        <f t="shared" si="5"/>
        <v>90</v>
      </c>
      <c r="C104" s="34" t="s">
        <v>3</v>
      </c>
      <c r="D104" s="84">
        <v>5</v>
      </c>
      <c r="E104" s="117">
        <v>3</v>
      </c>
      <c r="F104" s="96">
        <v>0</v>
      </c>
      <c r="G104" s="104">
        <v>1</v>
      </c>
      <c r="H104" s="104">
        <v>1</v>
      </c>
      <c r="I104" s="104">
        <v>2</v>
      </c>
      <c r="J104" s="117">
        <v>1</v>
      </c>
      <c r="K104" s="96">
        <v>0</v>
      </c>
      <c r="L104" s="104">
        <v>2</v>
      </c>
      <c r="M104" s="106">
        <v>0</v>
      </c>
      <c r="N104" s="104">
        <v>2</v>
      </c>
      <c r="O104" s="106">
        <v>0</v>
      </c>
      <c r="P104" s="104">
        <v>3</v>
      </c>
      <c r="Q104" s="104">
        <v>2</v>
      </c>
      <c r="R104" s="104">
        <v>2</v>
      </c>
      <c r="S104" s="104">
        <v>1</v>
      </c>
      <c r="T104" s="89">
        <f t="shared" si="4"/>
        <v>25</v>
      </c>
      <c r="U104" s="4"/>
      <c r="V104" s="4"/>
      <c r="W104" s="4"/>
      <c r="X104" s="4"/>
    </row>
    <row r="105" spans="1:24" ht="12.75">
      <c r="A105" s="4"/>
      <c r="B105" s="103">
        <f t="shared" si="5"/>
        <v>91</v>
      </c>
      <c r="C105" s="34" t="s">
        <v>3</v>
      </c>
      <c r="D105" s="84">
        <v>2</v>
      </c>
      <c r="E105" s="117">
        <v>3</v>
      </c>
      <c r="F105" s="106">
        <v>0</v>
      </c>
      <c r="G105" s="104">
        <v>2</v>
      </c>
      <c r="H105" s="104">
        <v>3</v>
      </c>
      <c r="I105" s="104">
        <v>2</v>
      </c>
      <c r="J105" s="117">
        <v>2</v>
      </c>
      <c r="K105" s="104">
        <v>1</v>
      </c>
      <c r="L105" s="104">
        <v>1</v>
      </c>
      <c r="M105" s="104">
        <v>1</v>
      </c>
      <c r="N105" s="104">
        <v>3</v>
      </c>
      <c r="O105" s="106">
        <v>0</v>
      </c>
      <c r="P105" s="104">
        <v>1</v>
      </c>
      <c r="Q105" s="104">
        <v>1</v>
      </c>
      <c r="R105" s="104">
        <v>1</v>
      </c>
      <c r="S105" s="104">
        <v>2</v>
      </c>
      <c r="T105" s="89">
        <f t="shared" si="4"/>
        <v>25</v>
      </c>
      <c r="U105" s="4"/>
      <c r="V105" s="4"/>
      <c r="W105" s="4"/>
      <c r="X105" s="4"/>
    </row>
    <row r="106" spans="1:24" ht="12.75">
      <c r="A106" s="4"/>
      <c r="B106" s="103">
        <f t="shared" si="5"/>
        <v>92</v>
      </c>
      <c r="C106" s="34" t="s">
        <v>3</v>
      </c>
      <c r="D106" s="22">
        <v>0</v>
      </c>
      <c r="E106" s="117">
        <v>4</v>
      </c>
      <c r="F106" s="96">
        <v>1</v>
      </c>
      <c r="G106" s="106">
        <v>0</v>
      </c>
      <c r="H106" s="104">
        <v>4</v>
      </c>
      <c r="I106" s="104">
        <v>2</v>
      </c>
      <c r="J106" s="117">
        <v>1</v>
      </c>
      <c r="K106" s="104">
        <v>2</v>
      </c>
      <c r="L106" s="104">
        <v>1</v>
      </c>
      <c r="M106" s="104">
        <v>1</v>
      </c>
      <c r="N106" s="104">
        <v>2</v>
      </c>
      <c r="O106" s="106">
        <v>0</v>
      </c>
      <c r="P106" s="104">
        <v>1</v>
      </c>
      <c r="Q106" s="104">
        <v>2</v>
      </c>
      <c r="R106" s="104">
        <v>1</v>
      </c>
      <c r="S106" s="106">
        <v>0</v>
      </c>
      <c r="T106" s="89">
        <f t="shared" si="4"/>
        <v>22</v>
      </c>
      <c r="U106" s="4"/>
      <c r="V106" s="4"/>
      <c r="W106" s="4"/>
      <c r="X106" s="4"/>
    </row>
    <row r="107" spans="1:24" ht="12.75">
      <c r="A107" s="4"/>
      <c r="B107" s="103">
        <f t="shared" si="5"/>
        <v>93</v>
      </c>
      <c r="C107" s="34" t="s">
        <v>3</v>
      </c>
      <c r="D107" s="84">
        <v>2</v>
      </c>
      <c r="E107" s="117">
        <v>1</v>
      </c>
      <c r="F107" s="106">
        <v>0</v>
      </c>
      <c r="G107" s="104">
        <v>2</v>
      </c>
      <c r="H107" s="106">
        <v>0</v>
      </c>
      <c r="I107" s="106">
        <v>0</v>
      </c>
      <c r="J107" s="117">
        <v>1</v>
      </c>
      <c r="K107" s="96">
        <v>0</v>
      </c>
      <c r="L107" s="104">
        <v>1</v>
      </c>
      <c r="M107" s="104">
        <v>1</v>
      </c>
      <c r="N107" s="106">
        <v>0</v>
      </c>
      <c r="O107" s="106">
        <v>0</v>
      </c>
      <c r="P107" s="104">
        <v>1</v>
      </c>
      <c r="Q107" s="104">
        <v>1</v>
      </c>
      <c r="R107" s="106">
        <v>0</v>
      </c>
      <c r="S107" s="95">
        <v>1</v>
      </c>
      <c r="T107" s="89">
        <f t="shared" si="4"/>
        <v>11</v>
      </c>
      <c r="U107" s="4"/>
      <c r="V107" s="4"/>
      <c r="W107" s="4"/>
      <c r="X107" s="4"/>
    </row>
    <row r="108" spans="1:24" ht="12.75">
      <c r="A108" s="4"/>
      <c r="B108" s="103">
        <f t="shared" si="5"/>
        <v>94</v>
      </c>
      <c r="C108" s="34" t="s">
        <v>3</v>
      </c>
      <c r="D108" s="84">
        <v>1</v>
      </c>
      <c r="E108" s="105">
        <v>0</v>
      </c>
      <c r="F108" s="106">
        <v>2</v>
      </c>
      <c r="G108" s="104">
        <v>3</v>
      </c>
      <c r="H108" s="106">
        <v>1</v>
      </c>
      <c r="I108" s="104">
        <v>2</v>
      </c>
      <c r="J108" s="117">
        <v>1</v>
      </c>
      <c r="K108" s="104">
        <v>2</v>
      </c>
      <c r="L108" s="106">
        <v>0</v>
      </c>
      <c r="M108" s="104">
        <v>1</v>
      </c>
      <c r="N108" s="104">
        <v>2</v>
      </c>
      <c r="O108" s="106">
        <v>0</v>
      </c>
      <c r="P108" s="104">
        <v>1</v>
      </c>
      <c r="Q108" s="104">
        <v>1</v>
      </c>
      <c r="R108" s="104">
        <v>1</v>
      </c>
      <c r="S108" s="95">
        <v>0</v>
      </c>
      <c r="T108" s="89">
        <f t="shared" si="4"/>
        <v>18</v>
      </c>
      <c r="U108" s="4"/>
      <c r="V108" s="4"/>
      <c r="W108" s="4"/>
      <c r="X108" s="4"/>
    </row>
    <row r="109" spans="1:24" ht="12.75">
      <c r="A109" s="4"/>
      <c r="B109" s="103">
        <f t="shared" si="5"/>
        <v>95</v>
      </c>
      <c r="C109" s="34" t="s">
        <v>3</v>
      </c>
      <c r="D109" s="84">
        <v>2</v>
      </c>
      <c r="E109" s="117">
        <v>1</v>
      </c>
      <c r="F109" s="106">
        <v>0</v>
      </c>
      <c r="G109" s="96">
        <v>1</v>
      </c>
      <c r="H109" s="106">
        <v>0</v>
      </c>
      <c r="I109" s="104">
        <v>4</v>
      </c>
      <c r="J109" s="105">
        <v>0</v>
      </c>
      <c r="K109" s="104">
        <v>1</v>
      </c>
      <c r="L109" s="106">
        <v>0</v>
      </c>
      <c r="M109" s="106">
        <v>0</v>
      </c>
      <c r="N109" s="104">
        <v>1</v>
      </c>
      <c r="O109" s="106">
        <v>0</v>
      </c>
      <c r="P109" s="95">
        <v>0</v>
      </c>
      <c r="Q109" s="104">
        <v>2</v>
      </c>
      <c r="R109" s="104">
        <v>1</v>
      </c>
      <c r="S109" s="95">
        <v>0</v>
      </c>
      <c r="T109" s="89">
        <f t="shared" si="4"/>
        <v>13</v>
      </c>
      <c r="U109" s="4"/>
      <c r="V109" s="4"/>
      <c r="W109" s="4"/>
      <c r="X109" s="4"/>
    </row>
    <row r="110" spans="1:24" ht="12.75">
      <c r="A110" s="4"/>
      <c r="B110" s="47">
        <f t="shared" si="5"/>
        <v>96</v>
      </c>
      <c r="C110" s="34" t="s">
        <v>3</v>
      </c>
      <c r="D110" s="22">
        <v>0</v>
      </c>
      <c r="E110" s="117">
        <v>2</v>
      </c>
      <c r="F110" s="96">
        <v>1</v>
      </c>
      <c r="G110" s="96">
        <v>0</v>
      </c>
      <c r="H110" s="96">
        <v>0</v>
      </c>
      <c r="I110" s="104">
        <v>2</v>
      </c>
      <c r="J110" s="118">
        <v>0</v>
      </c>
      <c r="K110" s="96">
        <v>0</v>
      </c>
      <c r="L110" s="106">
        <v>0</v>
      </c>
      <c r="M110" s="96">
        <v>0</v>
      </c>
      <c r="N110" s="95">
        <v>0</v>
      </c>
      <c r="O110" s="104">
        <v>1</v>
      </c>
      <c r="P110" s="95">
        <v>0</v>
      </c>
      <c r="Q110" s="95">
        <v>0</v>
      </c>
      <c r="R110" s="106">
        <v>0</v>
      </c>
      <c r="S110" s="106">
        <v>0</v>
      </c>
      <c r="T110" s="89">
        <f aca="true" t="shared" si="6" ref="T110:T115">SUM(D110:S110)</f>
        <v>6</v>
      </c>
      <c r="U110" s="4"/>
      <c r="V110" s="4"/>
      <c r="W110" s="4"/>
      <c r="X110" s="4"/>
    </row>
    <row r="111" spans="1:24" ht="12.75">
      <c r="A111" s="4"/>
      <c r="B111" s="47">
        <f t="shared" si="5"/>
        <v>97</v>
      </c>
      <c r="C111" s="34" t="s">
        <v>3</v>
      </c>
      <c r="D111" s="22">
        <v>2</v>
      </c>
      <c r="E111" s="108">
        <v>0</v>
      </c>
      <c r="F111" s="106">
        <v>0</v>
      </c>
      <c r="G111" s="96">
        <v>0</v>
      </c>
      <c r="H111" s="96">
        <v>0</v>
      </c>
      <c r="I111" s="104">
        <v>2</v>
      </c>
      <c r="J111" s="105">
        <v>0</v>
      </c>
      <c r="K111" s="96">
        <v>0</v>
      </c>
      <c r="L111" s="96">
        <v>0</v>
      </c>
      <c r="M111" s="106">
        <v>0</v>
      </c>
      <c r="N111" s="95">
        <v>0</v>
      </c>
      <c r="O111" s="104">
        <v>1</v>
      </c>
      <c r="P111" s="95">
        <v>0</v>
      </c>
      <c r="Q111" s="95">
        <v>0</v>
      </c>
      <c r="R111" s="106">
        <v>0</v>
      </c>
      <c r="S111" s="95">
        <v>0</v>
      </c>
      <c r="T111" s="89">
        <f t="shared" si="6"/>
        <v>5</v>
      </c>
      <c r="U111" s="4"/>
      <c r="V111" s="4"/>
      <c r="W111" s="4"/>
      <c r="X111" s="4"/>
    </row>
    <row r="112" spans="1:24" ht="12.75">
      <c r="A112" s="4"/>
      <c r="B112" s="47">
        <f t="shared" si="5"/>
        <v>98</v>
      </c>
      <c r="C112" s="34" t="s">
        <v>3</v>
      </c>
      <c r="D112" s="22">
        <v>0</v>
      </c>
      <c r="E112" s="117">
        <v>1</v>
      </c>
      <c r="F112" s="106">
        <v>0</v>
      </c>
      <c r="G112" s="107">
        <v>0</v>
      </c>
      <c r="H112" s="95">
        <v>0</v>
      </c>
      <c r="I112" s="104">
        <v>2</v>
      </c>
      <c r="J112" s="105">
        <v>0</v>
      </c>
      <c r="K112" s="106">
        <v>0</v>
      </c>
      <c r="L112" s="95">
        <v>0</v>
      </c>
      <c r="M112" s="106">
        <v>1</v>
      </c>
      <c r="N112" s="95">
        <v>0</v>
      </c>
      <c r="O112" s="95">
        <v>0</v>
      </c>
      <c r="P112" s="95">
        <v>0</v>
      </c>
      <c r="Q112" s="106">
        <v>0</v>
      </c>
      <c r="R112" s="95">
        <v>0</v>
      </c>
      <c r="S112" s="95">
        <v>0</v>
      </c>
      <c r="T112" s="89">
        <f t="shared" si="6"/>
        <v>4</v>
      </c>
      <c r="U112" s="4"/>
      <c r="V112" s="4"/>
      <c r="W112" s="4"/>
      <c r="X112" s="4"/>
    </row>
    <row r="113" spans="1:24" ht="12.75">
      <c r="A113" s="4"/>
      <c r="B113" s="47">
        <f t="shared" si="5"/>
        <v>99</v>
      </c>
      <c r="C113" s="34" t="s">
        <v>3</v>
      </c>
      <c r="D113" s="74">
        <v>0</v>
      </c>
      <c r="E113" s="108">
        <v>0</v>
      </c>
      <c r="F113" s="96">
        <v>0</v>
      </c>
      <c r="G113" s="96">
        <v>0</v>
      </c>
      <c r="H113" s="95">
        <v>0</v>
      </c>
      <c r="I113" s="104">
        <v>2</v>
      </c>
      <c r="J113" s="108">
        <v>0</v>
      </c>
      <c r="K113" s="96">
        <v>1</v>
      </c>
      <c r="L113" s="95">
        <v>0</v>
      </c>
      <c r="M113" s="109">
        <v>1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1</v>
      </c>
      <c r="T113" s="89">
        <f t="shared" si="6"/>
        <v>5</v>
      </c>
      <c r="U113" s="4"/>
      <c r="V113" s="4"/>
      <c r="W113" s="4"/>
      <c r="X113" s="4"/>
    </row>
    <row r="114" spans="1:24" ht="12.75">
      <c r="A114" s="4"/>
      <c r="B114" s="47">
        <f t="shared" si="5"/>
        <v>100</v>
      </c>
      <c r="C114" s="34" t="s">
        <v>3</v>
      </c>
      <c r="D114" s="22">
        <v>0</v>
      </c>
      <c r="E114" s="108">
        <v>0</v>
      </c>
      <c r="F114" s="96">
        <v>0</v>
      </c>
      <c r="G114" s="95">
        <v>0</v>
      </c>
      <c r="H114" s="95">
        <v>0</v>
      </c>
      <c r="I114" s="104">
        <v>1</v>
      </c>
      <c r="J114" s="108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89">
        <f t="shared" si="6"/>
        <v>1</v>
      </c>
      <c r="U114" s="4"/>
      <c r="V114" s="4"/>
      <c r="W114" s="4"/>
      <c r="X114" s="4"/>
    </row>
    <row r="115" spans="1:24" ht="13.5" thickBot="1">
      <c r="A115" s="4"/>
      <c r="B115" s="195" t="s">
        <v>20</v>
      </c>
      <c r="C115" s="197"/>
      <c r="D115" s="77">
        <v>0</v>
      </c>
      <c r="E115" s="110">
        <v>0</v>
      </c>
      <c r="F115" s="112">
        <v>0</v>
      </c>
      <c r="G115" s="111">
        <v>0</v>
      </c>
      <c r="H115" s="112">
        <v>0</v>
      </c>
      <c r="I115" s="104">
        <v>1</v>
      </c>
      <c r="J115" s="110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89">
        <f t="shared" si="6"/>
        <v>1</v>
      </c>
      <c r="U115" s="4"/>
      <c r="V115" s="4"/>
      <c r="W115" s="4"/>
      <c r="X115" s="4"/>
    </row>
    <row r="116" spans="1:24" ht="13.5" thickBot="1">
      <c r="A116" s="4"/>
      <c r="B116" s="34"/>
      <c r="C116" s="53" t="s">
        <v>15</v>
      </c>
      <c r="D116" s="99">
        <f aca="true" t="shared" si="7" ref="D116:T116">SUM(D14:D115)</f>
        <v>2957</v>
      </c>
      <c r="E116" s="113">
        <f t="shared" si="7"/>
        <v>1148</v>
      </c>
      <c r="F116" s="114">
        <f t="shared" si="7"/>
        <v>1301</v>
      </c>
      <c r="G116" s="114">
        <f t="shared" si="7"/>
        <v>2229</v>
      </c>
      <c r="H116" s="114">
        <f t="shared" si="7"/>
        <v>2877</v>
      </c>
      <c r="I116" s="114">
        <f t="shared" si="7"/>
        <v>2257</v>
      </c>
      <c r="J116" s="114">
        <f t="shared" si="7"/>
        <v>2472</v>
      </c>
      <c r="K116" s="115">
        <f t="shared" si="7"/>
        <v>1627</v>
      </c>
      <c r="L116" s="114">
        <f t="shared" si="7"/>
        <v>1959</v>
      </c>
      <c r="M116" s="114">
        <f t="shared" si="7"/>
        <v>3215</v>
      </c>
      <c r="N116" s="114">
        <f t="shared" si="7"/>
        <v>2763</v>
      </c>
      <c r="O116" s="114">
        <f t="shared" si="7"/>
        <v>1257</v>
      </c>
      <c r="P116" s="114">
        <f t="shared" si="7"/>
        <v>2012</v>
      </c>
      <c r="Q116" s="114">
        <f t="shared" si="7"/>
        <v>3091</v>
      </c>
      <c r="R116" s="114">
        <f t="shared" si="7"/>
        <v>3069</v>
      </c>
      <c r="S116" s="113">
        <f t="shared" si="7"/>
        <v>1748</v>
      </c>
      <c r="T116" s="102">
        <f t="shared" si="7"/>
        <v>35982</v>
      </c>
      <c r="U116" s="4"/>
      <c r="V116" s="4"/>
      <c r="W116" s="4"/>
      <c r="X116" s="4"/>
    </row>
    <row r="117" spans="1:24" ht="12.75">
      <c r="A117" s="4"/>
      <c r="B117" s="4"/>
      <c r="C117" s="4"/>
      <c r="D117" s="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6"/>
      <c r="U117" s="4"/>
      <c r="V117" s="4"/>
      <c r="W117" s="4"/>
      <c r="X117" s="4"/>
    </row>
    <row r="118" spans="5:19" ht="12.75"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5:19" ht="12.75"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5:19" ht="12.75"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5:19" ht="12.75"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5:19" ht="12.75"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5:19" ht="12.75"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5:19" ht="12.75"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5:19" ht="12.75"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5:19" ht="12.75"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5:19" ht="12.75"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5:19" ht="12.75"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5:19" ht="12.75"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5:19" ht="12.75"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5:19" ht="12.75"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5:19" ht="12.75"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5:19" ht="12.75"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5:19" ht="12.75"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5:19" ht="12.75"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</sheetData>
  <mergeCells count="4">
    <mergeCell ref="D12:E12"/>
    <mergeCell ref="F12:J12"/>
    <mergeCell ref="K12:S12"/>
    <mergeCell ref="B115:C115"/>
  </mergeCells>
  <printOptions/>
  <pageMargins left="0.75" right="0.75" top="1" bottom="1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2018-05-30T13:25:33Z</cp:lastPrinted>
  <dcterms:created xsi:type="dcterms:W3CDTF">2001-05-18T12:17:51Z</dcterms:created>
  <dcterms:modified xsi:type="dcterms:W3CDTF">2019-07-15T07:03:56Z</dcterms:modified>
  <cp:category/>
  <cp:version/>
  <cp:contentType/>
  <cp:contentStatus/>
</cp:coreProperties>
</file>